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8085" activeTab="0"/>
  </bookViews>
  <sheets>
    <sheet name="省部级及重要横向科研项目" sheetId="1" r:id="rId1"/>
  </sheets>
  <definedNames/>
  <calcPr fullCalcOnLoad="1"/>
</workbook>
</file>

<file path=xl/sharedStrings.xml><?xml version="1.0" encoding="utf-8"?>
<sst xmlns="http://schemas.openxmlformats.org/spreadsheetml/2006/main" count="321" uniqueCount="160">
  <si>
    <t>项目来源</t>
  </si>
  <si>
    <t>项目下达部门(与批文公章一致)</t>
  </si>
  <si>
    <t>项目类别</t>
  </si>
  <si>
    <t>项目编号</t>
  </si>
  <si>
    <t>项目名称</t>
  </si>
  <si>
    <t>项目负责人</t>
  </si>
  <si>
    <t>项目开始年月</t>
  </si>
  <si>
    <t>项目结束年月</t>
  </si>
  <si>
    <t>项目合同总经费(万元)</t>
  </si>
  <si>
    <t>本单位本学科到帐经费(万元)</t>
  </si>
  <si>
    <t>重大项目</t>
  </si>
  <si>
    <t>农业部农业产业体系建设专项</t>
  </si>
  <si>
    <t>农业部</t>
  </si>
  <si>
    <t>CARS-37</t>
  </si>
  <si>
    <t>国家现代农业（奶牛）产业技术体系建设专项资金</t>
  </si>
  <si>
    <t>李建国</t>
  </si>
  <si>
    <t>曹玉凤</t>
  </si>
  <si>
    <t>张英杰</t>
  </si>
  <si>
    <t>CARS-36</t>
  </si>
  <si>
    <t>国家蛋鸡产业技术体系</t>
  </si>
  <si>
    <t>黄仁录</t>
  </si>
  <si>
    <t>国家农业产业技术体系建设专项饲料资源开发与利用</t>
  </si>
  <si>
    <t>谷子林</t>
  </si>
  <si>
    <t>绒毛用羊产业技术体系</t>
  </si>
  <si>
    <t>刘月琴</t>
  </si>
  <si>
    <t>公益性行业（农业）科研专项</t>
  </si>
  <si>
    <t>201003060-03</t>
  </si>
  <si>
    <t>牛早期断奶与运输应激的营养代谢调控与抗应激技术</t>
  </si>
  <si>
    <t>200903006-06</t>
  </si>
  <si>
    <t>饲料营养价值与畜禽饲养标准研究与应用</t>
  </si>
  <si>
    <t>科技部</t>
  </si>
  <si>
    <t>2011BAD26D01</t>
  </si>
  <si>
    <t>马铃薯渣发酵增殖技术研究与示范</t>
  </si>
  <si>
    <t>陈宝江</t>
  </si>
  <si>
    <t>2014GA620002</t>
  </si>
  <si>
    <t>规模猪场仔猪腹泻综合防控技术集成与示范</t>
  </si>
  <si>
    <t>国家重大科技专项子课题</t>
  </si>
  <si>
    <t>2011ZX08011-004-007</t>
  </si>
  <si>
    <t>转基因羊健康、繁殖性状安全评价技术</t>
  </si>
  <si>
    <t>李俊杰</t>
  </si>
  <si>
    <t>国家科技支撑计划</t>
  </si>
  <si>
    <t>2011BAD19B02-6</t>
  </si>
  <si>
    <t>优质种用羔羊快繁技术研究</t>
  </si>
  <si>
    <t>田树军</t>
  </si>
  <si>
    <t>2013ZX08006-004-005</t>
  </si>
  <si>
    <t>环境友好型转基因猪新品种培育</t>
  </si>
  <si>
    <t>樊宝良</t>
  </si>
  <si>
    <t>2014ZX08006-004-005</t>
  </si>
  <si>
    <t>2012BAD51G02</t>
  </si>
  <si>
    <t>鸡常用饲料原料可利用养分分析</t>
  </si>
  <si>
    <t>2012BAD39B0402</t>
  </si>
  <si>
    <t>肉种鸡新型养殖模式研究</t>
  </si>
  <si>
    <t>安胜英</t>
  </si>
  <si>
    <t>河北省农业厅农业产业体系建设专项</t>
  </si>
  <si>
    <t>河北省农业厅、财政厅</t>
  </si>
  <si>
    <t>重点项目</t>
  </si>
  <si>
    <t>商品蛋鸡生产关键技术</t>
  </si>
  <si>
    <t>臧素敏</t>
  </si>
  <si>
    <t>蛋鸡营养与饲料</t>
  </si>
  <si>
    <t>赵国先</t>
  </si>
  <si>
    <t>奶牛饲料与营养</t>
  </si>
  <si>
    <t>高艳霞</t>
  </si>
  <si>
    <t>猪遗传育种与繁殖</t>
  </si>
  <si>
    <t>贾青</t>
  </si>
  <si>
    <t>生猪饲料营养研究</t>
  </si>
  <si>
    <t>李同洲</t>
  </si>
  <si>
    <t>河北省科技厅</t>
  </si>
  <si>
    <t>13226604D</t>
  </si>
  <si>
    <t>农产品废弃物资源化利用及畜牧业生态养殖技术研究与示范</t>
  </si>
  <si>
    <t>孙少华</t>
  </si>
  <si>
    <t>河北省科技计划项目</t>
  </si>
  <si>
    <t>河北省科技计划厅</t>
  </si>
  <si>
    <t>一般项目</t>
  </si>
  <si>
    <t>15226301D</t>
  </si>
  <si>
    <t>深县猪新品系的选育</t>
  </si>
  <si>
    <t>曹洪战</t>
  </si>
  <si>
    <t>河北省组织部</t>
  </si>
  <si>
    <t>河北省青年拔尖人才支持计划项目</t>
  </si>
  <si>
    <t>周荣艳</t>
  </si>
  <si>
    <t>Malaysian Palm Oil Board</t>
  </si>
  <si>
    <t>横向项目</t>
  </si>
  <si>
    <t xml:space="preserve">Application of Palm oil in dog  Feed </t>
  </si>
  <si>
    <t>Application of Palm Based Piglet Feed Meal</t>
  </si>
  <si>
    <t>广州施华科技有限公司</t>
  </si>
  <si>
    <t>科技计划项目</t>
  </si>
  <si>
    <t>11230405D-3</t>
  </si>
  <si>
    <t>低碳型生态养兔技术研究与示范</t>
  </si>
  <si>
    <t>河北省自然科学基金</t>
  </si>
  <si>
    <t>河北省自然科学基金委员会</t>
  </si>
  <si>
    <t>C2012204047</t>
  </si>
  <si>
    <t>全新小鼠克隆技术研究</t>
  </si>
  <si>
    <t>李相运</t>
  </si>
  <si>
    <t>CARS-38</t>
  </si>
  <si>
    <t>国家现代农业（肉牛）产业技术体系建设专项资金</t>
  </si>
  <si>
    <t>CARS-39</t>
  </si>
  <si>
    <r>
      <t>国家肉羊产业技术体系</t>
    </r>
    <r>
      <rPr>
        <sz val="10.5"/>
        <rFont val="Times New Roman"/>
        <family val="1"/>
      </rPr>
      <t>-</t>
    </r>
    <r>
      <rPr>
        <sz val="10.5"/>
        <rFont val="宋体"/>
        <family val="0"/>
      </rPr>
      <t>舍饲半舍饲营养调控岗位</t>
    </r>
  </si>
  <si>
    <t>CARS-44-B-3</t>
  </si>
  <si>
    <t>CARS-40-21</t>
  </si>
  <si>
    <t>公益性行业（农业）科研专项</t>
  </si>
  <si>
    <t>曹玉凤</t>
  </si>
  <si>
    <t>华北地区奶牛和肉牛饲用化秸秆型日粮配合优化技术研究与示范</t>
  </si>
  <si>
    <t>河北省高等学校科学技术研究项目</t>
  </si>
  <si>
    <t>河北省教育厅</t>
  </si>
  <si>
    <t>bj2014035</t>
  </si>
  <si>
    <t>单宁酸对家兔肠道作用机理和腹泻病防治的研究</t>
  </si>
  <si>
    <t>陈赛娟</t>
  </si>
  <si>
    <t>ZD2014056</t>
  </si>
  <si>
    <t>ZH2011223</t>
  </si>
  <si>
    <t>面上项目</t>
  </si>
  <si>
    <t>C2011204021</t>
  </si>
  <si>
    <r>
      <t>兽药广谱特异性单链抗体研究</t>
    </r>
    <r>
      <rPr>
        <sz val="10.5"/>
        <rFont val="Times New Roman"/>
        <family val="1"/>
      </rPr>
      <t xml:space="preserve">    </t>
    </r>
  </si>
  <si>
    <t>自然科学基金</t>
  </si>
  <si>
    <t>C2012204084</t>
  </si>
  <si>
    <r>
      <t>绵羊幼羔卵丘细胞中</t>
    </r>
    <r>
      <rPr>
        <sz val="10.5"/>
        <rFont val="Times New Roman"/>
        <family val="1"/>
      </rPr>
      <t>CTSB</t>
    </r>
    <r>
      <rPr>
        <sz val="10.5"/>
        <rFont val="宋体"/>
        <family val="0"/>
      </rPr>
      <t>和</t>
    </r>
    <r>
      <rPr>
        <sz val="10.5"/>
        <rFont val="Times New Roman"/>
        <family val="1"/>
      </rPr>
      <t>CTSS</t>
    </r>
    <r>
      <rPr>
        <sz val="10.5"/>
        <rFont val="宋体"/>
        <family val="0"/>
      </rPr>
      <t>基因表达及其对卵母细胞发育能力的影响</t>
    </r>
  </si>
  <si>
    <t>14236602D-6(2014)</t>
  </si>
  <si>
    <t>山区低碳型生态养兔产业化关键技术研究与示范</t>
  </si>
  <si>
    <t>14236602D-9(2015)</t>
  </si>
  <si>
    <t>省科技支撑计划</t>
  </si>
  <si>
    <t>河北省山区经济技术开发办公室</t>
  </si>
  <si>
    <t>14236602D-11</t>
  </si>
  <si>
    <r>
      <t>山区林</t>
    </r>
    <r>
      <rPr>
        <sz val="10.5"/>
        <rFont val="Times New Roman"/>
        <family val="1"/>
      </rPr>
      <t>-</t>
    </r>
    <r>
      <rPr>
        <sz val="10.5"/>
        <rFont val="宋体"/>
        <family val="0"/>
      </rPr>
      <t>草</t>
    </r>
    <r>
      <rPr>
        <sz val="10.5"/>
        <rFont val="Times New Roman"/>
        <family val="1"/>
      </rPr>
      <t>-</t>
    </r>
    <r>
      <rPr>
        <sz val="10.5"/>
        <rFont val="宋体"/>
        <family val="0"/>
      </rPr>
      <t>羊</t>
    </r>
    <r>
      <rPr>
        <sz val="10.5"/>
        <rFont val="Times New Roman"/>
        <family val="1"/>
      </rPr>
      <t>-</t>
    </r>
    <r>
      <rPr>
        <sz val="10.5"/>
        <rFont val="宋体"/>
        <family val="0"/>
      </rPr>
      <t>肥生态循环农业模式创建研究</t>
    </r>
  </si>
  <si>
    <t>孙树春</t>
  </si>
  <si>
    <t>C2014204119</t>
  </si>
  <si>
    <r>
      <t>DNA</t>
    </r>
    <r>
      <rPr>
        <sz val="10.5"/>
        <rFont val="宋体"/>
        <family val="0"/>
      </rPr>
      <t>甲基化与绵羊体细胞核移植胚胎发育能力的关联机制研究</t>
    </r>
  </si>
  <si>
    <t>中国农业科学院饲料研究所</t>
  </si>
  <si>
    <t>C2014204019</t>
  </si>
  <si>
    <t>獭兔分子遗传标记多态性及其与被毛密度的相关性研究</t>
  </si>
  <si>
    <t>C2012204009</t>
  </si>
  <si>
    <r>
      <t>山羊</t>
    </r>
    <r>
      <rPr>
        <sz val="10.5"/>
        <rFont val="Times New Roman"/>
        <family val="1"/>
      </rPr>
      <t>c-KIT</t>
    </r>
    <r>
      <rPr>
        <sz val="10.5"/>
        <rFont val="宋体"/>
        <family val="0"/>
      </rPr>
      <t>基因在皮肤中的表达及与毛色关系研究</t>
    </r>
  </si>
  <si>
    <t>白藜芦醇对蛋鸡抗氧化和脂质代谢的调节作用及机制研究</t>
  </si>
  <si>
    <t>喷浆麸皮喷浆麸皮营养价值的评定及其在蛋鸡生产中的应用研究</t>
  </si>
  <si>
    <t>无</t>
  </si>
  <si>
    <t>畜禽产业人才培养与创新团队</t>
  </si>
  <si>
    <t>中央财政</t>
  </si>
  <si>
    <t>商品蛋鸡首席经费</t>
  </si>
  <si>
    <t>新型磷酸氢钙生物学效价评定</t>
  </si>
  <si>
    <t>吉林海资生物工程技术有限公司</t>
  </si>
  <si>
    <t>奶牛预混料及其制备方法</t>
  </si>
  <si>
    <t>河北中特饲料科技有限公司</t>
  </si>
  <si>
    <t>蛋鸡及特种动物生态养殖</t>
  </si>
  <si>
    <t>河北团山红农业开发有限公司</t>
  </si>
  <si>
    <t>单宁酸在生猪生产中的应用试验</t>
  </si>
  <si>
    <t>桑叶做为畜禽饲料技术研究及产品开发示范与推广</t>
  </si>
  <si>
    <t>承德市畜牧研究所</t>
  </si>
  <si>
    <t>高玉红</t>
  </si>
  <si>
    <t>试验样品分析测试协议书</t>
  </si>
  <si>
    <t>绿色环保型饲料添加剂甘露寡糖的中试与示范</t>
  </si>
  <si>
    <t>保定唐县汉唐省级农业科技园区总体规划设计</t>
  </si>
  <si>
    <t>河北汉唐牧业有限公司</t>
  </si>
  <si>
    <t>无</t>
  </si>
  <si>
    <t>国家科技支撑计划子课题</t>
  </si>
  <si>
    <t>一般项目</t>
  </si>
  <si>
    <t>无</t>
  </si>
  <si>
    <t>201501</t>
  </si>
  <si>
    <t>201512</t>
  </si>
  <si>
    <t>12.3</t>
  </si>
  <si>
    <t>12</t>
  </si>
  <si>
    <t>201401</t>
  </si>
  <si>
    <t>201512</t>
  </si>
  <si>
    <t>3.2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</si>
</sst>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56"/>
      <name val="Tahoma"/>
      <family val="2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3"/>
      <color indexed="56"/>
      <name val="Tahoma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楷体_GB2312"/>
      <family val="1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.5"/>
      <color rgb="FF000000"/>
      <name val="楷体_GB2312"/>
      <family val="1"/>
    </font>
    <font>
      <sz val="10"/>
      <color theme="1"/>
      <name val="宋体"/>
      <family val="0"/>
    </font>
    <font>
      <sz val="9"/>
      <name val="Calibri Light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403">
    <xf numFmtId="0" fontId="0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49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9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4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49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49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52" fillId="0" borderId="1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53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5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57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58" fillId="36" borderId="8" applyNumberFormat="0" applyAlignment="0" applyProtection="0"/>
    <xf numFmtId="0" fontId="9" fillId="37" borderId="9" applyNumberFormat="0" applyAlignment="0" applyProtection="0"/>
    <xf numFmtId="0" fontId="9" fillId="37" borderId="9" applyNumberFormat="0" applyAlignment="0" applyProtection="0"/>
    <xf numFmtId="0" fontId="9" fillId="37" borderId="9" applyNumberFormat="0" applyAlignment="0" applyProtection="0"/>
    <xf numFmtId="0" fontId="33" fillId="37" borderId="9" applyNumberFormat="0" applyAlignment="0" applyProtection="0"/>
    <xf numFmtId="0" fontId="33" fillId="37" borderId="9" applyNumberFormat="0" applyAlignment="0" applyProtection="0"/>
    <xf numFmtId="0" fontId="33" fillId="37" borderId="9" applyNumberFormat="0" applyAlignment="0" applyProtection="0"/>
    <xf numFmtId="0" fontId="59" fillId="38" borderId="10" applyNumberFormat="0" applyAlignment="0" applyProtection="0"/>
    <xf numFmtId="0" fontId="11" fillId="39" borderId="11" applyNumberFormat="0" applyAlignment="0" applyProtection="0"/>
    <xf numFmtId="0" fontId="11" fillId="39" borderId="11" applyNumberFormat="0" applyAlignment="0" applyProtection="0"/>
    <xf numFmtId="0" fontId="11" fillId="39" borderId="11" applyNumberFormat="0" applyAlignment="0" applyProtection="0"/>
    <xf numFmtId="0" fontId="37" fillId="39" borderId="11" applyNumberFormat="0" applyAlignment="0" applyProtection="0"/>
    <xf numFmtId="0" fontId="37" fillId="39" borderId="11" applyNumberFormat="0" applyAlignment="0" applyProtection="0"/>
    <xf numFmtId="0" fontId="37" fillId="39" borderId="11" applyNumberFormat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2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9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49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49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49" fillId="4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49" fillId="4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49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63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64" fillId="36" borderId="14" applyNumberFormat="0" applyAlignment="0" applyProtection="0"/>
    <xf numFmtId="0" fontId="10" fillId="37" borderId="15" applyNumberFormat="0" applyAlignment="0" applyProtection="0"/>
    <xf numFmtId="0" fontId="10" fillId="37" borderId="15" applyNumberFormat="0" applyAlignment="0" applyProtection="0"/>
    <xf numFmtId="0" fontId="10" fillId="37" borderId="15" applyNumberFormat="0" applyAlignment="0" applyProtection="0"/>
    <xf numFmtId="0" fontId="10" fillId="37" borderId="15" applyNumberFormat="0" applyAlignment="0" applyProtection="0"/>
    <xf numFmtId="0" fontId="10" fillId="37" borderId="15" applyNumberFormat="0" applyAlignment="0" applyProtection="0"/>
    <xf numFmtId="0" fontId="34" fillId="37" borderId="15" applyNumberFormat="0" applyAlignment="0" applyProtection="0"/>
    <xf numFmtId="0" fontId="34" fillId="37" borderId="15" applyNumberFormat="0" applyAlignment="0" applyProtection="0"/>
    <xf numFmtId="0" fontId="34" fillId="37" borderId="15" applyNumberFormat="0" applyAlignment="0" applyProtection="0"/>
    <xf numFmtId="0" fontId="65" fillId="52" borderId="8" applyNumberFormat="0" applyAlignment="0" applyProtection="0"/>
    <xf numFmtId="0" fontId="13" fillId="13" borderId="9" applyNumberFormat="0" applyAlignment="0" applyProtection="0"/>
    <xf numFmtId="0" fontId="13" fillId="13" borderId="9" applyNumberFormat="0" applyAlignment="0" applyProtection="0"/>
    <xf numFmtId="0" fontId="13" fillId="13" borderId="9" applyNumberFormat="0" applyAlignment="0" applyProtection="0"/>
    <xf numFmtId="0" fontId="23" fillId="13" borderId="9" applyNumberFormat="0" applyAlignment="0" applyProtection="0"/>
    <xf numFmtId="0" fontId="23" fillId="13" borderId="9" applyNumberFormat="0" applyAlignment="0" applyProtection="0"/>
    <xf numFmtId="0" fontId="23" fillId="13" borderId="9" applyNumberFormat="0" applyAlignment="0" applyProtection="0"/>
    <xf numFmtId="0" fontId="66" fillId="0" borderId="0" applyNumberFormat="0" applyFill="0" applyBorder="0" applyAlignment="0" applyProtection="0"/>
    <xf numFmtId="0" fontId="67" fillId="53" borderId="16" applyNumberFormat="0" applyFont="0" applyAlignment="0" applyProtection="0"/>
    <xf numFmtId="0" fontId="5" fillId="54" borderId="17" applyNumberFormat="0" applyFont="0" applyAlignment="0" applyProtection="0"/>
    <xf numFmtId="0" fontId="5" fillId="54" borderId="17" applyNumberFormat="0" applyFont="0" applyAlignment="0" applyProtection="0"/>
    <xf numFmtId="0" fontId="5" fillId="54" borderId="17" applyNumberFormat="0" applyFont="0" applyAlignment="0" applyProtection="0"/>
    <xf numFmtId="0" fontId="0" fillId="54" borderId="17" applyNumberFormat="0" applyFont="0" applyAlignment="0" applyProtection="0"/>
    <xf numFmtId="0" fontId="0" fillId="54" borderId="17" applyNumberFormat="0" applyFont="0" applyAlignment="0" applyProtection="0"/>
    <xf numFmtId="0" fontId="0" fillId="54" borderId="17" applyNumberFormat="0" applyFont="0" applyAlignment="0" applyProtection="0"/>
  </cellStyleXfs>
  <cellXfs count="25"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justify" wrapText="1"/>
    </xf>
    <xf numFmtId="49" fontId="0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68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justify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justify" wrapText="1"/>
    </xf>
    <xf numFmtId="0" fontId="3" fillId="0" borderId="0" xfId="0" applyNumberFormat="1" applyFont="1" applyFill="1" applyBorder="1" applyAlignment="1">
      <alignment horizontal="justify"/>
    </xf>
    <xf numFmtId="0" fontId="69" fillId="0" borderId="0" xfId="239" applyFont="1" applyFill="1" applyBorder="1" applyAlignment="1">
      <alignment horizontal="center" vertical="top" wrapText="1"/>
      <protection/>
    </xf>
    <xf numFmtId="0" fontId="38" fillId="0" borderId="0" xfId="0" applyNumberFormat="1" applyFont="1" applyFill="1" applyBorder="1" applyAlignment="1">
      <alignment horizontal="center" wrapText="1"/>
    </xf>
    <xf numFmtId="0" fontId="69" fillId="0" borderId="0" xfId="239" applyFont="1" applyFill="1" applyBorder="1" applyAlignment="1">
      <alignment horizontal="left" vertical="top" wrapText="1"/>
      <protection/>
    </xf>
    <xf numFmtId="0" fontId="39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70" fillId="0" borderId="0" xfId="243" applyFont="1" applyFill="1" applyBorder="1" applyAlignment="1">
      <alignment horizontal="center" vertical="center" wrapText="1"/>
      <protection/>
    </xf>
    <xf numFmtId="0" fontId="70" fillId="0" borderId="0" xfId="243" applyFont="1" applyFill="1" applyBorder="1" applyAlignment="1">
      <alignment horizontal="left" vertical="center" wrapText="1"/>
      <protection/>
    </xf>
  </cellXfs>
  <cellStyles count="38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1 3" xfId="20"/>
    <cellStyle name="20% - 强调文字颜色 1 4" xfId="21"/>
    <cellStyle name="20% - 强调文字颜色 1 5" xfId="22"/>
    <cellStyle name="20% - 强调文字颜色 1 6" xfId="23"/>
    <cellStyle name="20% - 强调文字颜色 1 7" xfId="24"/>
    <cellStyle name="20% - 强调文字颜色 2" xfId="25"/>
    <cellStyle name="20% - 强调文字颜色 2 2" xfId="26"/>
    <cellStyle name="20% - 强调文字颜色 2 2 2" xfId="27"/>
    <cellStyle name="20% - 强调文字颜色 2 2 3" xfId="28"/>
    <cellStyle name="20% - 强调文字颜色 2 2 4" xfId="29"/>
    <cellStyle name="20% - 强调文字颜色 2 3" xfId="30"/>
    <cellStyle name="20% - 强调文字颜色 2 4" xfId="31"/>
    <cellStyle name="20% - 强调文字颜色 2 5" xfId="32"/>
    <cellStyle name="20% - 强调文字颜色 2 6" xfId="33"/>
    <cellStyle name="20% - 强调文字颜色 2 7" xfId="34"/>
    <cellStyle name="20% - 强调文字颜色 3" xfId="35"/>
    <cellStyle name="20% - 强调文字颜色 3 2" xfId="36"/>
    <cellStyle name="20% - 强调文字颜色 3 2 2" xfId="37"/>
    <cellStyle name="20% - 强调文字颜色 3 2 3" xfId="38"/>
    <cellStyle name="20% - 强调文字颜色 3 2 4" xfId="39"/>
    <cellStyle name="20% - 强调文字颜色 3 3" xfId="40"/>
    <cellStyle name="20% - 强调文字颜色 3 4" xfId="41"/>
    <cellStyle name="20% - 强调文字颜色 3 5" xfId="42"/>
    <cellStyle name="20% - 强调文字颜色 3 6" xfId="43"/>
    <cellStyle name="20% - 强调文字颜色 3 7" xfId="44"/>
    <cellStyle name="20% - 强调文字颜色 4" xfId="45"/>
    <cellStyle name="20% - 强调文字颜色 4 2" xfId="46"/>
    <cellStyle name="20% - 强调文字颜色 4 2 2" xfId="47"/>
    <cellStyle name="20% - 强调文字颜色 4 2 3" xfId="48"/>
    <cellStyle name="20% - 强调文字颜色 4 2 4" xfId="49"/>
    <cellStyle name="20% - 强调文字颜色 4 3" xfId="50"/>
    <cellStyle name="20% - 强调文字颜色 4 4" xfId="51"/>
    <cellStyle name="20% - 强调文字颜色 4 5" xfId="52"/>
    <cellStyle name="20% - 强调文字颜色 4 6" xfId="53"/>
    <cellStyle name="20% - 强调文字颜色 4 7" xfId="54"/>
    <cellStyle name="20% - 强调文字颜色 5" xfId="55"/>
    <cellStyle name="20% - 强调文字颜色 5 2" xfId="56"/>
    <cellStyle name="20% - 强调文字颜色 5 2 2" xfId="57"/>
    <cellStyle name="20% - 强调文字颜色 5 2 3" xfId="58"/>
    <cellStyle name="20% - 强调文字颜色 5 2 4" xfId="59"/>
    <cellStyle name="20% - 强调文字颜色 5 3" xfId="60"/>
    <cellStyle name="20% - 强调文字颜色 5 4" xfId="61"/>
    <cellStyle name="20% - 强调文字颜色 5 5" xfId="62"/>
    <cellStyle name="20% - 强调文字颜色 5 6" xfId="63"/>
    <cellStyle name="20% - 强调文字颜色 5 7" xfId="64"/>
    <cellStyle name="20% - 强调文字颜色 6" xfId="65"/>
    <cellStyle name="20% - 强调文字颜色 6 2" xfId="66"/>
    <cellStyle name="20% - 强调文字颜色 6 2 2" xfId="67"/>
    <cellStyle name="20% - 强调文字颜色 6 2 3" xfId="68"/>
    <cellStyle name="20% - 强调文字颜色 6 2 4" xfId="69"/>
    <cellStyle name="20% - 强调文字颜色 6 3" xfId="70"/>
    <cellStyle name="20% - 强调文字颜色 6 4" xfId="71"/>
    <cellStyle name="20% - 强调文字颜色 6 5" xfId="72"/>
    <cellStyle name="20% - 强调文字颜色 6 6" xfId="73"/>
    <cellStyle name="20% - 强调文字颜色 6 7" xfId="74"/>
    <cellStyle name="40% - 强调文字颜色 1" xfId="75"/>
    <cellStyle name="40% - 强调文字颜色 1 2" xfId="76"/>
    <cellStyle name="40% - 强调文字颜色 1 2 2" xfId="77"/>
    <cellStyle name="40% - 强调文字颜色 1 2 3" xfId="78"/>
    <cellStyle name="40% - 强调文字颜色 1 2 4" xfId="79"/>
    <cellStyle name="40% - 强调文字颜色 1 3" xfId="80"/>
    <cellStyle name="40% - 强调文字颜色 1 4" xfId="81"/>
    <cellStyle name="40% - 强调文字颜色 1 5" xfId="82"/>
    <cellStyle name="40% - 强调文字颜色 1 6" xfId="83"/>
    <cellStyle name="40% - 强调文字颜色 1 7" xfId="84"/>
    <cellStyle name="40% - 强调文字颜色 2" xfId="85"/>
    <cellStyle name="40% - 强调文字颜色 2 2" xfId="86"/>
    <cellStyle name="40% - 强调文字颜色 2 2 2" xfId="87"/>
    <cellStyle name="40% - 强调文字颜色 2 2 3" xfId="88"/>
    <cellStyle name="40% - 强调文字颜色 2 2 4" xfId="89"/>
    <cellStyle name="40% - 强调文字颜色 2 3" xfId="90"/>
    <cellStyle name="40% - 强调文字颜色 2 4" xfId="91"/>
    <cellStyle name="40% - 强调文字颜色 2 5" xfId="92"/>
    <cellStyle name="40% - 强调文字颜色 2 6" xfId="93"/>
    <cellStyle name="40% - 强调文字颜色 2 7" xfId="94"/>
    <cellStyle name="40% - 强调文字颜色 3" xfId="95"/>
    <cellStyle name="40% - 强调文字颜色 3 2" xfId="96"/>
    <cellStyle name="40% - 强调文字颜色 3 2 2" xfId="97"/>
    <cellStyle name="40% - 强调文字颜色 3 2 3" xfId="98"/>
    <cellStyle name="40% - 强调文字颜色 3 2 4" xfId="99"/>
    <cellStyle name="40% - 强调文字颜色 3 3" xfId="100"/>
    <cellStyle name="40% - 强调文字颜色 3 4" xfId="101"/>
    <cellStyle name="40% - 强调文字颜色 3 5" xfId="102"/>
    <cellStyle name="40% - 强调文字颜色 3 6" xfId="103"/>
    <cellStyle name="40% - 强调文字颜色 3 7" xfId="104"/>
    <cellStyle name="40% - 强调文字颜色 4" xfId="105"/>
    <cellStyle name="40% - 强调文字颜色 4 2" xfId="106"/>
    <cellStyle name="40% - 强调文字颜色 4 2 2" xfId="107"/>
    <cellStyle name="40% - 强调文字颜色 4 2 3" xfId="108"/>
    <cellStyle name="40% - 强调文字颜色 4 2 4" xfId="109"/>
    <cellStyle name="40% - 强调文字颜色 4 3" xfId="110"/>
    <cellStyle name="40% - 强调文字颜色 4 4" xfId="111"/>
    <cellStyle name="40% - 强调文字颜色 4 5" xfId="112"/>
    <cellStyle name="40% - 强调文字颜色 4 6" xfId="113"/>
    <cellStyle name="40% - 强调文字颜色 4 7" xfId="114"/>
    <cellStyle name="40% - 强调文字颜色 5" xfId="115"/>
    <cellStyle name="40% - 强调文字颜色 5 2" xfId="116"/>
    <cellStyle name="40% - 强调文字颜色 5 2 2" xfId="117"/>
    <cellStyle name="40% - 强调文字颜色 5 2 3" xfId="118"/>
    <cellStyle name="40% - 强调文字颜色 5 2 4" xfId="119"/>
    <cellStyle name="40% - 强调文字颜色 5 3" xfId="120"/>
    <cellStyle name="40% - 强调文字颜色 5 4" xfId="121"/>
    <cellStyle name="40% - 强调文字颜色 5 5" xfId="122"/>
    <cellStyle name="40% - 强调文字颜色 5 6" xfId="123"/>
    <cellStyle name="40% - 强调文字颜色 5 7" xfId="124"/>
    <cellStyle name="40% - 强调文字颜色 6" xfId="125"/>
    <cellStyle name="40% - 强调文字颜色 6 2" xfId="126"/>
    <cellStyle name="40% - 强调文字颜色 6 2 2" xfId="127"/>
    <cellStyle name="40% - 强调文字颜色 6 2 3" xfId="128"/>
    <cellStyle name="40% - 强调文字颜色 6 2 4" xfId="129"/>
    <cellStyle name="40% - 强调文字颜色 6 3" xfId="130"/>
    <cellStyle name="40% - 强调文字颜色 6 4" xfId="131"/>
    <cellStyle name="40% - 强调文字颜色 6 5" xfId="132"/>
    <cellStyle name="40% - 强调文字颜色 6 6" xfId="133"/>
    <cellStyle name="40% - 强调文字颜色 6 7" xfId="134"/>
    <cellStyle name="60% - 强调文字颜色 1" xfId="135"/>
    <cellStyle name="60% - 强调文字颜色 1 2" xfId="136"/>
    <cellStyle name="60% - 强调文字颜色 1 2 2" xfId="137"/>
    <cellStyle name="60% - 强调文字颜色 1 2 3" xfId="138"/>
    <cellStyle name="60% - 强调文字颜色 1 2 4" xfId="139"/>
    <cellStyle name="60% - 强调文字颜色 1 3" xfId="140"/>
    <cellStyle name="60% - 强调文字颜色 1 4" xfId="141"/>
    <cellStyle name="60% - 强调文字颜色 1 5" xfId="142"/>
    <cellStyle name="60% - 强调文字颜色 1 6" xfId="143"/>
    <cellStyle name="60% - 强调文字颜色 1 7" xfId="144"/>
    <cellStyle name="60% - 强调文字颜色 2" xfId="145"/>
    <cellStyle name="60% - 强调文字颜色 2 2" xfId="146"/>
    <cellStyle name="60% - 强调文字颜色 2 2 2" xfId="147"/>
    <cellStyle name="60% - 强调文字颜色 2 2 3" xfId="148"/>
    <cellStyle name="60% - 强调文字颜色 2 2 4" xfId="149"/>
    <cellStyle name="60% - 强调文字颜色 2 3" xfId="150"/>
    <cellStyle name="60% - 强调文字颜色 2 4" xfId="151"/>
    <cellStyle name="60% - 强调文字颜色 2 5" xfId="152"/>
    <cellStyle name="60% - 强调文字颜色 2 6" xfId="153"/>
    <cellStyle name="60% - 强调文字颜色 2 7" xfId="154"/>
    <cellStyle name="60% - 强调文字颜色 3" xfId="155"/>
    <cellStyle name="60% - 强调文字颜色 3 2" xfId="156"/>
    <cellStyle name="60% - 强调文字颜色 3 2 2" xfId="157"/>
    <cellStyle name="60% - 强调文字颜色 3 2 3" xfId="158"/>
    <cellStyle name="60% - 强调文字颜色 3 2 4" xfId="159"/>
    <cellStyle name="60% - 强调文字颜色 3 3" xfId="160"/>
    <cellStyle name="60% - 强调文字颜色 3 4" xfId="161"/>
    <cellStyle name="60% - 强调文字颜色 3 5" xfId="162"/>
    <cellStyle name="60% - 强调文字颜色 3 6" xfId="163"/>
    <cellStyle name="60% - 强调文字颜色 3 7" xfId="164"/>
    <cellStyle name="60% - 强调文字颜色 4" xfId="165"/>
    <cellStyle name="60% - 强调文字颜色 4 2" xfId="166"/>
    <cellStyle name="60% - 强调文字颜色 4 2 2" xfId="167"/>
    <cellStyle name="60% - 强调文字颜色 4 2 3" xfId="168"/>
    <cellStyle name="60% - 强调文字颜色 4 2 4" xfId="169"/>
    <cellStyle name="60% - 强调文字颜色 4 3" xfId="170"/>
    <cellStyle name="60% - 强调文字颜色 4 4" xfId="171"/>
    <cellStyle name="60% - 强调文字颜色 4 5" xfId="172"/>
    <cellStyle name="60% - 强调文字颜色 4 6" xfId="173"/>
    <cellStyle name="60% - 强调文字颜色 4 7" xfId="174"/>
    <cellStyle name="60% - 强调文字颜色 5" xfId="175"/>
    <cellStyle name="60% - 强调文字颜色 5 2" xfId="176"/>
    <cellStyle name="60% - 强调文字颜色 5 2 2" xfId="177"/>
    <cellStyle name="60% - 强调文字颜色 5 2 3" xfId="178"/>
    <cellStyle name="60% - 强调文字颜色 5 2 4" xfId="179"/>
    <cellStyle name="60% - 强调文字颜色 5 3" xfId="180"/>
    <cellStyle name="60% - 强调文字颜色 5 4" xfId="181"/>
    <cellStyle name="60% - 强调文字颜色 5 5" xfId="182"/>
    <cellStyle name="60% - 强调文字颜色 5 6" xfId="183"/>
    <cellStyle name="60% - 强调文字颜色 5 7" xfId="184"/>
    <cellStyle name="60% - 强调文字颜色 6" xfId="185"/>
    <cellStyle name="60% - 强调文字颜色 6 2" xfId="186"/>
    <cellStyle name="60% - 强调文字颜色 6 2 2" xfId="187"/>
    <cellStyle name="60% - 强调文字颜色 6 2 3" xfId="188"/>
    <cellStyle name="60% - 强调文字颜色 6 2 4" xfId="189"/>
    <cellStyle name="60% - 强调文字颜色 6 3" xfId="190"/>
    <cellStyle name="60% - 强调文字颜色 6 4" xfId="191"/>
    <cellStyle name="60% - 强调文字颜色 6 5" xfId="192"/>
    <cellStyle name="60% - 强调文字颜色 6 6" xfId="193"/>
    <cellStyle name="60% - 强调文字颜色 6 7" xfId="194"/>
    <cellStyle name="Percent" xfId="195"/>
    <cellStyle name="标题" xfId="196"/>
    <cellStyle name="标题 1" xfId="197"/>
    <cellStyle name="标题 1 2" xfId="198"/>
    <cellStyle name="标题 1 3" xfId="199"/>
    <cellStyle name="标题 1 3 2" xfId="200"/>
    <cellStyle name="标题 1 4" xfId="201"/>
    <cellStyle name="标题 1 5" xfId="202"/>
    <cellStyle name="标题 1 6" xfId="203"/>
    <cellStyle name="标题 2" xfId="204"/>
    <cellStyle name="标题 2 2" xfId="205"/>
    <cellStyle name="标题 2 3" xfId="206"/>
    <cellStyle name="标题 2 3 2" xfId="207"/>
    <cellStyle name="标题 2 4" xfId="208"/>
    <cellStyle name="标题 2 5" xfId="209"/>
    <cellStyle name="标题 2 6" xfId="210"/>
    <cellStyle name="标题 3" xfId="211"/>
    <cellStyle name="标题 3 2" xfId="212"/>
    <cellStyle name="标题 3 3" xfId="213"/>
    <cellStyle name="标题 3 3 2" xfId="214"/>
    <cellStyle name="标题 3 4" xfId="215"/>
    <cellStyle name="标题 3 5" xfId="216"/>
    <cellStyle name="标题 3 6" xfId="217"/>
    <cellStyle name="标题 4" xfId="218"/>
    <cellStyle name="标题 4 2" xfId="219"/>
    <cellStyle name="标题 4 3" xfId="220"/>
    <cellStyle name="标题 4 3 2" xfId="221"/>
    <cellStyle name="标题 4 4" xfId="222"/>
    <cellStyle name="标题 4 5" xfId="223"/>
    <cellStyle name="标题 4 6" xfId="224"/>
    <cellStyle name="标题 5" xfId="225"/>
    <cellStyle name="标题 5 2" xfId="226"/>
    <cellStyle name="标题 6" xfId="227"/>
    <cellStyle name="标题 7" xfId="228"/>
    <cellStyle name="标题 8" xfId="229"/>
    <cellStyle name="差" xfId="230"/>
    <cellStyle name="差 2" xfId="231"/>
    <cellStyle name="差 3" xfId="232"/>
    <cellStyle name="差 3 2" xfId="233"/>
    <cellStyle name="差 4" xfId="234"/>
    <cellStyle name="差 5" xfId="235"/>
    <cellStyle name="差 6" xfId="236"/>
    <cellStyle name="常规 10" xfId="237"/>
    <cellStyle name="常规 11" xfId="238"/>
    <cellStyle name="常规 12" xfId="239"/>
    <cellStyle name="常规 13" xfId="240"/>
    <cellStyle name="常规 14" xfId="241"/>
    <cellStyle name="常规 15" xfId="242"/>
    <cellStyle name="常规 16" xfId="243"/>
    <cellStyle name="常规 17" xfId="244"/>
    <cellStyle name="常规 18" xfId="245"/>
    <cellStyle name="常规 2" xfId="246"/>
    <cellStyle name="常规 2 2" xfId="247"/>
    <cellStyle name="常规 3" xfId="248"/>
    <cellStyle name="常规 3 2" xfId="249"/>
    <cellStyle name="常规 3 3" xfId="250"/>
    <cellStyle name="常规 3 4" xfId="251"/>
    <cellStyle name="常规 4" xfId="252"/>
    <cellStyle name="常规 5" xfId="253"/>
    <cellStyle name="常规 6" xfId="254"/>
    <cellStyle name="常规 7" xfId="255"/>
    <cellStyle name="常规 8" xfId="256"/>
    <cellStyle name="常规 9" xfId="257"/>
    <cellStyle name="Hyperlink" xfId="258"/>
    <cellStyle name="好" xfId="259"/>
    <cellStyle name="好 2" xfId="260"/>
    <cellStyle name="好 3" xfId="261"/>
    <cellStyle name="好 3 2" xfId="262"/>
    <cellStyle name="好 4" xfId="263"/>
    <cellStyle name="好 5" xfId="264"/>
    <cellStyle name="好 6" xfId="265"/>
    <cellStyle name="汇总" xfId="266"/>
    <cellStyle name="汇总 2" xfId="267"/>
    <cellStyle name="汇总 3" xfId="268"/>
    <cellStyle name="汇总 3 2" xfId="269"/>
    <cellStyle name="汇总 4" xfId="270"/>
    <cellStyle name="汇总 5" xfId="271"/>
    <cellStyle name="汇总 6" xfId="272"/>
    <cellStyle name="Currency" xfId="273"/>
    <cellStyle name="Currency [0]" xfId="274"/>
    <cellStyle name="计算" xfId="275"/>
    <cellStyle name="计算 2" xfId="276"/>
    <cellStyle name="计算 3" xfId="277"/>
    <cellStyle name="计算 3 2" xfId="278"/>
    <cellStyle name="计算 4" xfId="279"/>
    <cellStyle name="计算 5" xfId="280"/>
    <cellStyle name="计算 6" xfId="281"/>
    <cellStyle name="检查单元格" xfId="282"/>
    <cellStyle name="检查单元格 2" xfId="283"/>
    <cellStyle name="检查单元格 3" xfId="284"/>
    <cellStyle name="检查单元格 3 2" xfId="285"/>
    <cellStyle name="检查单元格 4" xfId="286"/>
    <cellStyle name="检查单元格 5" xfId="287"/>
    <cellStyle name="检查单元格 6" xfId="288"/>
    <cellStyle name="解释性文本" xfId="289"/>
    <cellStyle name="解释性文本 2" xfId="290"/>
    <cellStyle name="解释性文本 3" xfId="291"/>
    <cellStyle name="解释性文本 3 2" xfId="292"/>
    <cellStyle name="解释性文本 4" xfId="293"/>
    <cellStyle name="解释性文本 5" xfId="294"/>
    <cellStyle name="解释性文本 6" xfId="295"/>
    <cellStyle name="警告文本" xfId="296"/>
    <cellStyle name="警告文本 2" xfId="297"/>
    <cellStyle name="警告文本 3" xfId="298"/>
    <cellStyle name="警告文本 3 2" xfId="299"/>
    <cellStyle name="警告文本 4" xfId="300"/>
    <cellStyle name="警告文本 5" xfId="301"/>
    <cellStyle name="警告文本 6" xfId="302"/>
    <cellStyle name="链接单元格" xfId="303"/>
    <cellStyle name="链接单元格 2" xfId="304"/>
    <cellStyle name="链接单元格 3" xfId="305"/>
    <cellStyle name="链接单元格 3 2" xfId="306"/>
    <cellStyle name="链接单元格 4" xfId="307"/>
    <cellStyle name="链接单元格 5" xfId="308"/>
    <cellStyle name="链接单元格 6" xfId="309"/>
    <cellStyle name="Comma" xfId="310"/>
    <cellStyle name="Comma [0]" xfId="311"/>
    <cellStyle name="强调文字颜色 1" xfId="312"/>
    <cellStyle name="强调文字颜色 1 2" xfId="313"/>
    <cellStyle name="强调文字颜色 1 2 2" xfId="314"/>
    <cellStyle name="强调文字颜色 1 2 3" xfId="315"/>
    <cellStyle name="强调文字颜色 1 2 4" xfId="316"/>
    <cellStyle name="强调文字颜色 1 3" xfId="317"/>
    <cellStyle name="强调文字颜色 1 4" xfId="318"/>
    <cellStyle name="强调文字颜色 1 5" xfId="319"/>
    <cellStyle name="强调文字颜色 1 6" xfId="320"/>
    <cellStyle name="强调文字颜色 1 7" xfId="321"/>
    <cellStyle name="强调文字颜色 2" xfId="322"/>
    <cellStyle name="强调文字颜色 2 2" xfId="323"/>
    <cellStyle name="强调文字颜色 2 2 2" xfId="324"/>
    <cellStyle name="强调文字颜色 2 2 3" xfId="325"/>
    <cellStyle name="强调文字颜色 2 2 4" xfId="326"/>
    <cellStyle name="强调文字颜色 2 3" xfId="327"/>
    <cellStyle name="强调文字颜色 2 4" xfId="328"/>
    <cellStyle name="强调文字颜色 2 5" xfId="329"/>
    <cellStyle name="强调文字颜色 2 6" xfId="330"/>
    <cellStyle name="强调文字颜色 2 7" xfId="331"/>
    <cellStyle name="强调文字颜色 3" xfId="332"/>
    <cellStyle name="强调文字颜色 3 2" xfId="333"/>
    <cellStyle name="强调文字颜色 3 2 2" xfId="334"/>
    <cellStyle name="强调文字颜色 3 2 3" xfId="335"/>
    <cellStyle name="强调文字颜色 3 2 4" xfId="336"/>
    <cellStyle name="强调文字颜色 3 3" xfId="337"/>
    <cellStyle name="强调文字颜色 3 4" xfId="338"/>
    <cellStyle name="强调文字颜色 3 5" xfId="339"/>
    <cellStyle name="强调文字颜色 3 6" xfId="340"/>
    <cellStyle name="强调文字颜色 3 7" xfId="341"/>
    <cellStyle name="强调文字颜色 4" xfId="342"/>
    <cellStyle name="强调文字颜色 4 2" xfId="343"/>
    <cellStyle name="强调文字颜色 4 2 2" xfId="344"/>
    <cellStyle name="强调文字颜色 4 2 3" xfId="345"/>
    <cellStyle name="强调文字颜色 4 2 4" xfId="346"/>
    <cellStyle name="强调文字颜色 4 3" xfId="347"/>
    <cellStyle name="强调文字颜色 4 4" xfId="348"/>
    <cellStyle name="强调文字颜色 4 5" xfId="349"/>
    <cellStyle name="强调文字颜色 4 6" xfId="350"/>
    <cellStyle name="强调文字颜色 4 7" xfId="351"/>
    <cellStyle name="强调文字颜色 5" xfId="352"/>
    <cellStyle name="强调文字颜色 5 2" xfId="353"/>
    <cellStyle name="强调文字颜色 5 2 2" xfId="354"/>
    <cellStyle name="强调文字颜色 5 2 3" xfId="355"/>
    <cellStyle name="强调文字颜色 5 2 4" xfId="356"/>
    <cellStyle name="强调文字颜色 5 3" xfId="357"/>
    <cellStyle name="强调文字颜色 5 4" xfId="358"/>
    <cellStyle name="强调文字颜色 5 5" xfId="359"/>
    <cellStyle name="强调文字颜色 5 6" xfId="360"/>
    <cellStyle name="强调文字颜色 5 7" xfId="361"/>
    <cellStyle name="强调文字颜色 6" xfId="362"/>
    <cellStyle name="强调文字颜色 6 2" xfId="363"/>
    <cellStyle name="强调文字颜色 6 2 2" xfId="364"/>
    <cellStyle name="强调文字颜色 6 2 3" xfId="365"/>
    <cellStyle name="强调文字颜色 6 2 4" xfId="366"/>
    <cellStyle name="强调文字颜色 6 3" xfId="367"/>
    <cellStyle name="强调文字颜色 6 4" xfId="368"/>
    <cellStyle name="强调文字颜色 6 5" xfId="369"/>
    <cellStyle name="强调文字颜色 6 6" xfId="370"/>
    <cellStyle name="强调文字颜色 6 7" xfId="371"/>
    <cellStyle name="适中" xfId="372"/>
    <cellStyle name="适中 2" xfId="373"/>
    <cellStyle name="适中 3" xfId="374"/>
    <cellStyle name="适中 3 2" xfId="375"/>
    <cellStyle name="适中 4" xfId="376"/>
    <cellStyle name="适中 5" xfId="377"/>
    <cellStyle name="适中 6" xfId="378"/>
    <cellStyle name="输出" xfId="379"/>
    <cellStyle name="输出 2" xfId="380"/>
    <cellStyle name="输出 2 2" xfId="381"/>
    <cellStyle name="输出 3" xfId="382"/>
    <cellStyle name="输出 3 2" xfId="383"/>
    <cellStyle name="输出 3 3" xfId="384"/>
    <cellStyle name="输出 4" xfId="385"/>
    <cellStyle name="输出 5" xfId="386"/>
    <cellStyle name="输出 6" xfId="387"/>
    <cellStyle name="输入" xfId="388"/>
    <cellStyle name="输入 2" xfId="389"/>
    <cellStyle name="输入 3" xfId="390"/>
    <cellStyle name="输入 3 2" xfId="391"/>
    <cellStyle name="输入 4" xfId="392"/>
    <cellStyle name="输入 5" xfId="393"/>
    <cellStyle name="输入 6" xfId="394"/>
    <cellStyle name="Followed Hyperlink" xfId="395"/>
    <cellStyle name="注释" xfId="396"/>
    <cellStyle name="注释 2" xfId="397"/>
    <cellStyle name="注释 2 2" xfId="398"/>
    <cellStyle name="注释 2 3" xfId="399"/>
    <cellStyle name="注释 3" xfId="400"/>
    <cellStyle name="注释 4" xfId="401"/>
    <cellStyle name="注释 5" xfId="4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3">
      <selection activeCell="J22" sqref="J22"/>
    </sheetView>
  </sheetViews>
  <sheetFormatPr defaultColWidth="9.140625" defaultRowHeight="12.75"/>
  <cols>
    <col min="1" max="1" width="16.8515625" style="1" customWidth="1"/>
    <col min="2" max="2" width="32.140625" style="1" customWidth="1"/>
    <col min="3" max="3" width="20.421875" style="1" customWidth="1"/>
    <col min="4" max="4" width="12.28125" style="1" customWidth="1"/>
    <col min="5" max="5" width="17.7109375" style="5" customWidth="1"/>
    <col min="6" max="6" width="14.140625" style="1" customWidth="1"/>
    <col min="7" max="8" width="13.00390625" style="1" customWidth="1"/>
    <col min="9" max="9" width="20.57421875" style="1" customWidth="1"/>
    <col min="10" max="10" width="26.8515625" style="1" customWidth="1"/>
    <col min="11" max="11" width="15.00390625" style="1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25.5" customHeight="1">
      <c r="A2" s="6" t="s">
        <v>11</v>
      </c>
      <c r="B2" s="6" t="s">
        <v>12</v>
      </c>
      <c r="C2" s="6" t="s">
        <v>10</v>
      </c>
      <c r="D2" s="7" t="s">
        <v>13</v>
      </c>
      <c r="E2" s="4" t="s">
        <v>14</v>
      </c>
      <c r="F2" s="6" t="s">
        <v>15</v>
      </c>
      <c r="G2" s="7">
        <v>200701</v>
      </c>
      <c r="H2" s="7">
        <v>201912</v>
      </c>
      <c r="I2" s="7">
        <v>840</v>
      </c>
      <c r="J2" s="7">
        <v>280</v>
      </c>
    </row>
    <row r="3" spans="1:10" ht="26.25" customHeight="1">
      <c r="A3" s="6" t="s">
        <v>11</v>
      </c>
      <c r="B3" s="6" t="s">
        <v>12</v>
      </c>
      <c r="C3" s="6" t="s">
        <v>10</v>
      </c>
      <c r="D3" s="7" t="s">
        <v>92</v>
      </c>
      <c r="E3" s="4" t="s">
        <v>93</v>
      </c>
      <c r="F3" s="6" t="s">
        <v>16</v>
      </c>
      <c r="G3" s="7">
        <v>200801</v>
      </c>
      <c r="H3" s="7">
        <v>201912</v>
      </c>
      <c r="I3" s="7">
        <v>770</v>
      </c>
      <c r="J3" s="7">
        <v>280</v>
      </c>
    </row>
    <row r="4" spans="1:10" ht="30" customHeight="1">
      <c r="A4" s="6" t="s">
        <v>11</v>
      </c>
      <c r="B4" s="6" t="s">
        <v>12</v>
      </c>
      <c r="C4" s="6" t="s">
        <v>10</v>
      </c>
      <c r="D4" s="7" t="s">
        <v>94</v>
      </c>
      <c r="E4" s="4" t="s">
        <v>95</v>
      </c>
      <c r="F4" s="6" t="s">
        <v>17</v>
      </c>
      <c r="G4" s="7">
        <v>201101</v>
      </c>
      <c r="H4" s="7">
        <v>201512</v>
      </c>
      <c r="I4" s="7">
        <v>350</v>
      </c>
      <c r="J4" s="7">
        <v>350</v>
      </c>
    </row>
    <row r="5" spans="1:10" ht="26.25">
      <c r="A5" s="6" t="s">
        <v>11</v>
      </c>
      <c r="B5" s="6" t="s">
        <v>12</v>
      </c>
      <c r="C5" s="6" t="s">
        <v>10</v>
      </c>
      <c r="D5" s="7" t="s">
        <v>18</v>
      </c>
      <c r="E5" s="4" t="s">
        <v>19</v>
      </c>
      <c r="F5" s="6" t="s">
        <v>20</v>
      </c>
      <c r="G5" s="7">
        <v>201101</v>
      </c>
      <c r="H5" s="7">
        <v>201512</v>
      </c>
      <c r="I5" s="7">
        <v>350</v>
      </c>
      <c r="J5" s="7">
        <v>350</v>
      </c>
    </row>
    <row r="6" spans="1:10" ht="33" customHeight="1">
      <c r="A6" s="6" t="s">
        <v>11</v>
      </c>
      <c r="B6" s="6" t="s">
        <v>12</v>
      </c>
      <c r="C6" s="6" t="s">
        <v>10</v>
      </c>
      <c r="D6" s="7" t="s">
        <v>96</v>
      </c>
      <c r="E6" s="4" t="s">
        <v>21</v>
      </c>
      <c r="F6" s="6" t="s">
        <v>22</v>
      </c>
      <c r="G6" s="7">
        <v>201101</v>
      </c>
      <c r="H6" s="7">
        <v>201512</v>
      </c>
      <c r="I6" s="7">
        <v>350</v>
      </c>
      <c r="J6" s="7">
        <v>280</v>
      </c>
    </row>
    <row r="7" spans="1:10" ht="26.25">
      <c r="A7" s="6" t="s">
        <v>11</v>
      </c>
      <c r="B7" s="6" t="s">
        <v>12</v>
      </c>
      <c r="C7" s="6" t="s">
        <v>10</v>
      </c>
      <c r="D7" s="7" t="s">
        <v>97</v>
      </c>
      <c r="E7" s="4" t="s">
        <v>23</v>
      </c>
      <c r="F7" s="6" t="s">
        <v>24</v>
      </c>
      <c r="G7" s="7">
        <v>201101</v>
      </c>
      <c r="H7" s="7">
        <v>201512</v>
      </c>
      <c r="I7" s="7">
        <v>250</v>
      </c>
      <c r="J7" s="7">
        <v>250</v>
      </c>
    </row>
    <row r="8" spans="1:11" s="15" customFormat="1" ht="22.5">
      <c r="A8" s="23" t="s">
        <v>133</v>
      </c>
      <c r="B8" s="23" t="s">
        <v>133</v>
      </c>
      <c r="C8" s="12" t="s">
        <v>10</v>
      </c>
      <c r="D8" s="13" t="s">
        <v>149</v>
      </c>
      <c r="E8" s="24" t="s">
        <v>132</v>
      </c>
      <c r="F8" s="23" t="s">
        <v>20</v>
      </c>
      <c r="G8" s="7">
        <v>201501</v>
      </c>
      <c r="H8" s="7">
        <v>201512</v>
      </c>
      <c r="I8" s="7">
        <v>220</v>
      </c>
      <c r="J8" s="7">
        <v>220</v>
      </c>
      <c r="K8" s="14"/>
    </row>
    <row r="9" spans="1:10" ht="34.5" customHeight="1">
      <c r="A9" s="6" t="s">
        <v>98</v>
      </c>
      <c r="B9" s="6" t="s">
        <v>12</v>
      </c>
      <c r="C9" s="6" t="s">
        <v>10</v>
      </c>
      <c r="D9" s="7" t="s">
        <v>26</v>
      </c>
      <c r="E9" s="4" t="s">
        <v>27</v>
      </c>
      <c r="F9" s="6" t="s">
        <v>99</v>
      </c>
      <c r="G9" s="7">
        <v>201001</v>
      </c>
      <c r="H9" s="7">
        <v>201412</v>
      </c>
      <c r="I9" s="7">
        <v>158</v>
      </c>
      <c r="J9" s="7">
        <v>110</v>
      </c>
    </row>
    <row r="10" spans="1:10" ht="39" customHeight="1">
      <c r="A10" s="6" t="s">
        <v>25</v>
      </c>
      <c r="B10" s="6" t="s">
        <v>12</v>
      </c>
      <c r="C10" s="6" t="s">
        <v>10</v>
      </c>
      <c r="D10" s="7">
        <v>201503134</v>
      </c>
      <c r="E10" s="4" t="s">
        <v>100</v>
      </c>
      <c r="F10" s="6" t="s">
        <v>16</v>
      </c>
      <c r="G10" s="7">
        <v>201501</v>
      </c>
      <c r="H10" s="7">
        <v>201912</v>
      </c>
      <c r="I10" s="7">
        <v>135</v>
      </c>
      <c r="J10" s="7">
        <v>27</v>
      </c>
    </row>
    <row r="11" spans="1:10" ht="34.5" customHeight="1">
      <c r="A11" s="6" t="s">
        <v>12</v>
      </c>
      <c r="B11" s="6" t="s">
        <v>12</v>
      </c>
      <c r="C11" s="6" t="s">
        <v>10</v>
      </c>
      <c r="D11" s="7" t="s">
        <v>34</v>
      </c>
      <c r="E11" s="4" t="s">
        <v>35</v>
      </c>
      <c r="F11" s="6" t="s">
        <v>33</v>
      </c>
      <c r="G11" s="7">
        <v>201401</v>
      </c>
      <c r="H11" s="7">
        <v>201512</v>
      </c>
      <c r="I11" s="7">
        <v>100</v>
      </c>
      <c r="J11" s="7">
        <v>100</v>
      </c>
    </row>
    <row r="12" spans="1:10" ht="33" customHeight="1">
      <c r="A12" s="6" t="s">
        <v>12</v>
      </c>
      <c r="B12" s="6" t="s">
        <v>12</v>
      </c>
      <c r="C12" s="6" t="s">
        <v>10</v>
      </c>
      <c r="D12" s="7" t="s">
        <v>28</v>
      </c>
      <c r="E12" s="4" t="s">
        <v>29</v>
      </c>
      <c r="F12" s="6" t="s">
        <v>22</v>
      </c>
      <c r="G12" s="7">
        <v>200910</v>
      </c>
      <c r="H12" s="7">
        <v>201312</v>
      </c>
      <c r="I12" s="7">
        <v>82</v>
      </c>
      <c r="J12" s="7">
        <v>82</v>
      </c>
    </row>
    <row r="13" spans="1:10" ht="29.25" customHeight="1">
      <c r="A13" s="6" t="s">
        <v>30</v>
      </c>
      <c r="B13" s="6" t="s">
        <v>30</v>
      </c>
      <c r="C13" s="6" t="s">
        <v>10</v>
      </c>
      <c r="D13" s="7" t="s">
        <v>31</v>
      </c>
      <c r="E13" s="4" t="s">
        <v>32</v>
      </c>
      <c r="F13" s="6" t="s">
        <v>33</v>
      </c>
      <c r="G13" s="7">
        <v>201101</v>
      </c>
      <c r="H13" s="7">
        <v>201512</v>
      </c>
      <c r="I13" s="7">
        <v>50</v>
      </c>
      <c r="J13" s="7">
        <v>50</v>
      </c>
    </row>
    <row r="14" spans="1:10" ht="35.25" customHeight="1">
      <c r="A14" s="8" t="s">
        <v>40</v>
      </c>
      <c r="B14" s="6" t="s">
        <v>30</v>
      </c>
      <c r="C14" s="6" t="s">
        <v>10</v>
      </c>
      <c r="D14" s="7" t="s">
        <v>41</v>
      </c>
      <c r="E14" s="4" t="s">
        <v>42</v>
      </c>
      <c r="F14" s="6" t="s">
        <v>43</v>
      </c>
      <c r="G14" s="7">
        <v>201101</v>
      </c>
      <c r="H14" s="7">
        <v>201312</v>
      </c>
      <c r="I14" s="7">
        <v>40</v>
      </c>
      <c r="J14" s="7">
        <v>40</v>
      </c>
    </row>
    <row r="15" spans="1:10" ht="26.25" customHeight="1">
      <c r="A15" s="6" t="s">
        <v>12</v>
      </c>
      <c r="B15" s="6" t="s">
        <v>12</v>
      </c>
      <c r="C15" s="6" t="s">
        <v>10</v>
      </c>
      <c r="D15" s="7" t="s">
        <v>47</v>
      </c>
      <c r="E15" s="4" t="s">
        <v>45</v>
      </c>
      <c r="F15" s="6" t="s">
        <v>46</v>
      </c>
      <c r="G15" s="7">
        <v>201401</v>
      </c>
      <c r="H15" s="7">
        <v>201512</v>
      </c>
      <c r="I15" s="7">
        <v>33.83</v>
      </c>
      <c r="J15" s="7">
        <v>33.83</v>
      </c>
    </row>
    <row r="16" spans="1:10" ht="32.25" customHeight="1">
      <c r="A16" s="6" t="s">
        <v>36</v>
      </c>
      <c r="B16" s="6" t="s">
        <v>30</v>
      </c>
      <c r="C16" s="6" t="s">
        <v>10</v>
      </c>
      <c r="D16" s="7" t="s">
        <v>37</v>
      </c>
      <c r="E16" s="4" t="s">
        <v>38</v>
      </c>
      <c r="F16" s="6" t="s">
        <v>39</v>
      </c>
      <c r="G16" s="7">
        <v>201101</v>
      </c>
      <c r="H16" s="7">
        <v>201212</v>
      </c>
      <c r="I16" s="7">
        <v>30</v>
      </c>
      <c r="J16" s="7">
        <v>30</v>
      </c>
    </row>
    <row r="17" spans="1:10" ht="24.75" customHeight="1">
      <c r="A17" s="6" t="s">
        <v>12</v>
      </c>
      <c r="B17" s="6" t="s">
        <v>12</v>
      </c>
      <c r="C17" s="6" t="s">
        <v>10</v>
      </c>
      <c r="D17" s="7" t="s">
        <v>44</v>
      </c>
      <c r="E17" s="4" t="s">
        <v>45</v>
      </c>
      <c r="F17" s="6" t="s">
        <v>46</v>
      </c>
      <c r="G17" s="7">
        <v>201301</v>
      </c>
      <c r="H17" s="7">
        <v>201312</v>
      </c>
      <c r="I17" s="7">
        <v>24.88</v>
      </c>
      <c r="J17" s="7">
        <v>24.88</v>
      </c>
    </row>
    <row r="18" spans="1:10" ht="24.75" customHeight="1">
      <c r="A18" s="12" t="s">
        <v>30</v>
      </c>
      <c r="B18" s="12" t="s">
        <v>30</v>
      </c>
      <c r="C18" s="12" t="s">
        <v>55</v>
      </c>
      <c r="D18" s="7" t="s">
        <v>48</v>
      </c>
      <c r="E18" s="16" t="s">
        <v>49</v>
      </c>
      <c r="F18" s="12" t="s">
        <v>33</v>
      </c>
      <c r="G18" s="7">
        <v>201405</v>
      </c>
      <c r="H18" s="7">
        <v>201512</v>
      </c>
      <c r="I18" s="7">
        <v>21.5</v>
      </c>
      <c r="J18" s="7">
        <v>5</v>
      </c>
    </row>
    <row r="19" spans="1:10" ht="27" customHeight="1">
      <c r="A19" s="12" t="s">
        <v>150</v>
      </c>
      <c r="B19" s="12" t="s">
        <v>30</v>
      </c>
      <c r="C19" s="12" t="s">
        <v>151</v>
      </c>
      <c r="D19" s="17" t="s">
        <v>50</v>
      </c>
      <c r="E19" s="16" t="s">
        <v>51</v>
      </c>
      <c r="F19" s="12" t="s">
        <v>52</v>
      </c>
      <c r="G19" s="7">
        <v>201201</v>
      </c>
      <c r="H19" s="7">
        <v>201612</v>
      </c>
      <c r="I19" s="7">
        <v>12</v>
      </c>
      <c r="J19" s="7">
        <v>12</v>
      </c>
    </row>
    <row r="20" spans="1:10" ht="27" customHeight="1">
      <c r="A20" s="6" t="s">
        <v>53</v>
      </c>
      <c r="B20" s="6" t="s">
        <v>54</v>
      </c>
      <c r="C20" s="6" t="s">
        <v>55</v>
      </c>
      <c r="D20" s="11" t="s">
        <v>131</v>
      </c>
      <c r="E20" s="16" t="s">
        <v>134</v>
      </c>
      <c r="F20" s="12" t="s">
        <v>57</v>
      </c>
      <c r="G20" s="7">
        <v>201307</v>
      </c>
      <c r="H20" s="7">
        <v>201712</v>
      </c>
      <c r="I20" s="7">
        <v>100</v>
      </c>
      <c r="J20" s="7">
        <v>80</v>
      </c>
    </row>
    <row r="21" spans="1:10" ht="22.5" customHeight="1">
      <c r="A21" s="6" t="s">
        <v>53</v>
      </c>
      <c r="B21" s="6" t="s">
        <v>54</v>
      </c>
      <c r="C21" s="6" t="s">
        <v>55</v>
      </c>
      <c r="D21" s="11" t="s">
        <v>131</v>
      </c>
      <c r="E21" s="2" t="s">
        <v>56</v>
      </c>
      <c r="F21" s="6" t="s">
        <v>57</v>
      </c>
      <c r="G21" s="7">
        <v>201307</v>
      </c>
      <c r="H21" s="7">
        <v>201712</v>
      </c>
      <c r="I21" s="7">
        <v>150</v>
      </c>
      <c r="J21" s="7">
        <v>120</v>
      </c>
    </row>
    <row r="22" spans="1:10" ht="19.5" customHeight="1">
      <c r="A22" s="6" t="s">
        <v>53</v>
      </c>
      <c r="B22" s="6" t="s">
        <v>54</v>
      </c>
      <c r="C22" s="6" t="s">
        <v>55</v>
      </c>
      <c r="D22" s="11" t="s">
        <v>131</v>
      </c>
      <c r="E22" s="2" t="s">
        <v>58</v>
      </c>
      <c r="F22" s="6" t="s">
        <v>59</v>
      </c>
      <c r="G22" s="7">
        <v>201309</v>
      </c>
      <c r="H22" s="7">
        <v>201712</v>
      </c>
      <c r="I22" s="7">
        <v>150</v>
      </c>
      <c r="J22" s="7">
        <v>84</v>
      </c>
    </row>
    <row r="23" spans="1:10" ht="12.75" customHeight="1">
      <c r="A23" s="6" t="s">
        <v>53</v>
      </c>
      <c r="B23" s="6" t="s">
        <v>54</v>
      </c>
      <c r="C23" s="6" t="s">
        <v>55</v>
      </c>
      <c r="D23" s="11" t="s">
        <v>131</v>
      </c>
      <c r="E23" s="2" t="s">
        <v>60</v>
      </c>
      <c r="F23" s="6" t="s">
        <v>61</v>
      </c>
      <c r="G23" s="7">
        <v>201301</v>
      </c>
      <c r="H23" s="7">
        <v>201712</v>
      </c>
      <c r="I23" s="7">
        <v>148.5</v>
      </c>
      <c r="J23" s="7">
        <v>87.5</v>
      </c>
    </row>
    <row r="24" spans="1:10" ht="12.75" customHeight="1">
      <c r="A24" s="6" t="s">
        <v>53</v>
      </c>
      <c r="B24" s="6" t="s">
        <v>54</v>
      </c>
      <c r="C24" s="6" t="s">
        <v>55</v>
      </c>
      <c r="D24" s="11" t="s">
        <v>131</v>
      </c>
      <c r="E24" s="2" t="s">
        <v>62</v>
      </c>
      <c r="F24" s="6" t="s">
        <v>63</v>
      </c>
      <c r="G24" s="7">
        <v>201301</v>
      </c>
      <c r="H24" s="7">
        <v>201712</v>
      </c>
      <c r="I24" s="7">
        <v>150</v>
      </c>
      <c r="J24" s="7">
        <v>86</v>
      </c>
    </row>
    <row r="25" spans="1:10" ht="13.5" customHeight="1">
      <c r="A25" s="6" t="s">
        <v>53</v>
      </c>
      <c r="B25" s="6" t="s">
        <v>54</v>
      </c>
      <c r="C25" s="6" t="s">
        <v>55</v>
      </c>
      <c r="D25" s="11" t="s">
        <v>131</v>
      </c>
      <c r="E25" s="2" t="s">
        <v>64</v>
      </c>
      <c r="F25" s="6" t="s">
        <v>65</v>
      </c>
      <c r="G25" s="7">
        <v>201301</v>
      </c>
      <c r="H25" s="7">
        <v>201712</v>
      </c>
      <c r="I25" s="7">
        <v>150</v>
      </c>
      <c r="J25" s="7">
        <v>112.5</v>
      </c>
    </row>
    <row r="26" spans="1:10" ht="33" customHeight="1">
      <c r="A26" s="6" t="s">
        <v>66</v>
      </c>
      <c r="B26" s="6" t="s">
        <v>66</v>
      </c>
      <c r="C26" s="6" t="s">
        <v>55</v>
      </c>
      <c r="D26" s="7" t="s">
        <v>67</v>
      </c>
      <c r="E26" s="2" t="s">
        <v>68</v>
      </c>
      <c r="F26" s="6" t="s">
        <v>69</v>
      </c>
      <c r="G26" s="7">
        <v>201301</v>
      </c>
      <c r="H26" s="7">
        <v>201512</v>
      </c>
      <c r="I26" s="7">
        <v>60</v>
      </c>
      <c r="J26" s="7">
        <v>60</v>
      </c>
    </row>
    <row r="27" spans="1:10" ht="26.25">
      <c r="A27" s="6" t="s">
        <v>70</v>
      </c>
      <c r="B27" s="6" t="s">
        <v>71</v>
      </c>
      <c r="C27" s="6" t="s">
        <v>55</v>
      </c>
      <c r="D27" s="7" t="s">
        <v>73</v>
      </c>
      <c r="E27" s="2" t="s">
        <v>74</v>
      </c>
      <c r="F27" s="6" t="s">
        <v>75</v>
      </c>
      <c r="G27" s="7">
        <v>201501</v>
      </c>
      <c r="H27" s="7">
        <v>201712</v>
      </c>
      <c r="I27" s="7">
        <v>54</v>
      </c>
      <c r="J27" s="7">
        <v>20</v>
      </c>
    </row>
    <row r="28" spans="1:10" ht="25.5" customHeight="1">
      <c r="A28" s="6" t="s">
        <v>76</v>
      </c>
      <c r="B28" s="6" t="s">
        <v>76</v>
      </c>
      <c r="C28" s="6" t="s">
        <v>55</v>
      </c>
      <c r="D28" s="11" t="s">
        <v>131</v>
      </c>
      <c r="E28" s="2" t="s">
        <v>77</v>
      </c>
      <c r="F28" s="6" t="s">
        <v>78</v>
      </c>
      <c r="G28" s="7">
        <v>201301</v>
      </c>
      <c r="H28" s="7">
        <v>201512</v>
      </c>
      <c r="I28" s="7">
        <v>30</v>
      </c>
      <c r="J28" s="7">
        <v>30</v>
      </c>
    </row>
    <row r="29" spans="1:10" ht="27" customHeight="1">
      <c r="A29" s="7" t="s">
        <v>79</v>
      </c>
      <c r="B29" s="7" t="s">
        <v>79</v>
      </c>
      <c r="C29" s="6" t="s">
        <v>80</v>
      </c>
      <c r="D29" s="11" t="s">
        <v>131</v>
      </c>
      <c r="E29" s="3" t="s">
        <v>81</v>
      </c>
      <c r="F29" s="6" t="s">
        <v>33</v>
      </c>
      <c r="G29" s="7">
        <v>201501</v>
      </c>
      <c r="H29" s="7">
        <v>201612</v>
      </c>
      <c r="I29" s="7">
        <v>18.8</v>
      </c>
      <c r="J29" s="7">
        <v>10</v>
      </c>
    </row>
    <row r="30" spans="1:10" ht="29.25" customHeight="1">
      <c r="A30" s="7" t="s">
        <v>79</v>
      </c>
      <c r="B30" s="7" t="s">
        <v>79</v>
      </c>
      <c r="C30" s="6" t="s">
        <v>80</v>
      </c>
      <c r="D30" s="11" t="s">
        <v>131</v>
      </c>
      <c r="E30" s="3" t="s">
        <v>82</v>
      </c>
      <c r="F30" s="6" t="s">
        <v>33</v>
      </c>
      <c r="G30" s="7">
        <v>201401</v>
      </c>
      <c r="H30" s="7">
        <v>201512</v>
      </c>
      <c r="I30" s="7">
        <v>16.7</v>
      </c>
      <c r="J30" s="7">
        <v>16.7</v>
      </c>
    </row>
    <row r="31" spans="1:11" s="15" customFormat="1" ht="24" customHeight="1">
      <c r="A31" s="18" t="s">
        <v>83</v>
      </c>
      <c r="B31" s="18" t="s">
        <v>83</v>
      </c>
      <c r="C31" s="19" t="s">
        <v>80</v>
      </c>
      <c r="D31" s="19" t="s">
        <v>152</v>
      </c>
      <c r="E31" s="20" t="s">
        <v>141</v>
      </c>
      <c r="F31" s="18" t="s">
        <v>33</v>
      </c>
      <c r="G31" s="21">
        <v>201301</v>
      </c>
      <c r="H31" s="21">
        <v>201312</v>
      </c>
      <c r="I31" s="21">
        <v>14.28</v>
      </c>
      <c r="J31" s="21">
        <v>14.28</v>
      </c>
      <c r="K31" s="14"/>
    </row>
    <row r="32" spans="1:11" s="15" customFormat="1" ht="24" customHeight="1">
      <c r="A32" s="18" t="s">
        <v>136</v>
      </c>
      <c r="B32" s="18" t="s">
        <v>136</v>
      </c>
      <c r="C32" s="19" t="s">
        <v>80</v>
      </c>
      <c r="D32" s="19" t="s">
        <v>131</v>
      </c>
      <c r="E32" s="20" t="s">
        <v>135</v>
      </c>
      <c r="F32" s="18" t="s">
        <v>33</v>
      </c>
      <c r="G32" s="21">
        <v>201301</v>
      </c>
      <c r="H32" s="21">
        <v>201312</v>
      </c>
      <c r="I32" s="21">
        <v>19.2</v>
      </c>
      <c r="J32" s="21">
        <v>19.2</v>
      </c>
      <c r="K32" s="14"/>
    </row>
    <row r="33" spans="1:11" s="15" customFormat="1" ht="24">
      <c r="A33" s="18" t="s">
        <v>124</v>
      </c>
      <c r="B33" s="18" t="s">
        <v>124</v>
      </c>
      <c r="C33" s="19" t="s">
        <v>80</v>
      </c>
      <c r="D33" s="19" t="s">
        <v>152</v>
      </c>
      <c r="E33" s="20" t="s">
        <v>145</v>
      </c>
      <c r="F33" s="18" t="s">
        <v>33</v>
      </c>
      <c r="G33" s="14" t="s">
        <v>153</v>
      </c>
      <c r="H33" s="14" t="s">
        <v>154</v>
      </c>
      <c r="I33" s="14" t="s">
        <v>155</v>
      </c>
      <c r="J33" s="14" t="s">
        <v>155</v>
      </c>
      <c r="K33" s="14"/>
    </row>
    <row r="34" spans="1:11" s="15" customFormat="1" ht="36">
      <c r="A34" s="18" t="s">
        <v>148</v>
      </c>
      <c r="B34" s="18" t="s">
        <v>148</v>
      </c>
      <c r="C34" s="19" t="s">
        <v>80</v>
      </c>
      <c r="D34" s="19" t="s">
        <v>152</v>
      </c>
      <c r="E34" s="20" t="s">
        <v>147</v>
      </c>
      <c r="F34" s="18" t="s">
        <v>33</v>
      </c>
      <c r="G34" s="14" t="s">
        <v>153</v>
      </c>
      <c r="H34" s="14" t="s">
        <v>154</v>
      </c>
      <c r="I34" s="14" t="s">
        <v>156</v>
      </c>
      <c r="J34" s="14" t="s">
        <v>156</v>
      </c>
      <c r="K34" s="14"/>
    </row>
    <row r="35" spans="1:11" s="15" customFormat="1" ht="24" customHeight="1">
      <c r="A35" s="18" t="s">
        <v>138</v>
      </c>
      <c r="B35" s="18" t="s">
        <v>138</v>
      </c>
      <c r="C35" s="19" t="s">
        <v>80</v>
      </c>
      <c r="D35" s="19" t="s">
        <v>152</v>
      </c>
      <c r="E35" s="20" t="s">
        <v>137</v>
      </c>
      <c r="F35" s="18" t="s">
        <v>33</v>
      </c>
      <c r="G35" s="21">
        <v>201301</v>
      </c>
      <c r="H35" s="21">
        <v>201312</v>
      </c>
      <c r="I35" s="21">
        <v>10</v>
      </c>
      <c r="J35" s="21">
        <v>10</v>
      </c>
      <c r="K35" s="14"/>
    </row>
    <row r="36" spans="1:11" s="15" customFormat="1" ht="24" customHeight="1">
      <c r="A36" s="18" t="s">
        <v>140</v>
      </c>
      <c r="B36" s="18" t="s">
        <v>140</v>
      </c>
      <c r="C36" s="19" t="s">
        <v>80</v>
      </c>
      <c r="D36" s="19" t="s">
        <v>152</v>
      </c>
      <c r="E36" s="20" t="s">
        <v>139</v>
      </c>
      <c r="F36" s="18" t="s">
        <v>33</v>
      </c>
      <c r="G36" s="21">
        <v>201301</v>
      </c>
      <c r="H36" s="21">
        <v>201312</v>
      </c>
      <c r="I36" s="21">
        <v>10</v>
      </c>
      <c r="J36" s="21">
        <v>10</v>
      </c>
      <c r="K36" s="14"/>
    </row>
    <row r="37" spans="1:10" ht="24" customHeight="1">
      <c r="A37" s="6" t="s">
        <v>84</v>
      </c>
      <c r="B37" s="6" t="s">
        <v>66</v>
      </c>
      <c r="C37" s="6" t="s">
        <v>72</v>
      </c>
      <c r="D37" s="7" t="s">
        <v>85</v>
      </c>
      <c r="E37" s="2" t="s">
        <v>86</v>
      </c>
      <c r="F37" s="6" t="s">
        <v>22</v>
      </c>
      <c r="G37" s="7">
        <v>201101</v>
      </c>
      <c r="H37" s="7">
        <v>201512</v>
      </c>
      <c r="I37" s="7">
        <v>10</v>
      </c>
      <c r="J37" s="7">
        <v>10</v>
      </c>
    </row>
    <row r="38" spans="1:10" ht="26.25">
      <c r="A38" s="6" t="s">
        <v>87</v>
      </c>
      <c r="B38" s="6" t="s">
        <v>88</v>
      </c>
      <c r="C38" s="6" t="s">
        <v>55</v>
      </c>
      <c r="D38" s="7" t="s">
        <v>89</v>
      </c>
      <c r="E38" s="2" t="s">
        <v>90</v>
      </c>
      <c r="F38" s="6" t="s">
        <v>91</v>
      </c>
      <c r="G38" s="7">
        <v>201201</v>
      </c>
      <c r="H38" s="7">
        <v>201412</v>
      </c>
      <c r="I38" s="7">
        <v>10</v>
      </c>
      <c r="J38" s="7">
        <v>10</v>
      </c>
    </row>
    <row r="39" spans="1:10" ht="39">
      <c r="A39" s="9" t="s">
        <v>101</v>
      </c>
      <c r="B39" s="9" t="s">
        <v>102</v>
      </c>
      <c r="C39" s="9" t="s">
        <v>72</v>
      </c>
      <c r="D39" s="3" t="s">
        <v>103</v>
      </c>
      <c r="E39" s="9" t="s">
        <v>104</v>
      </c>
      <c r="F39" s="9" t="s">
        <v>105</v>
      </c>
      <c r="G39" s="3">
        <v>201501</v>
      </c>
      <c r="H39" s="3">
        <v>201612</v>
      </c>
      <c r="I39" s="3">
        <v>9</v>
      </c>
      <c r="J39" s="3">
        <v>9</v>
      </c>
    </row>
    <row r="40" spans="1:10" ht="36.75" customHeight="1">
      <c r="A40" s="9" t="s">
        <v>84</v>
      </c>
      <c r="B40" s="9" t="s">
        <v>102</v>
      </c>
      <c r="C40" s="9" t="s">
        <v>55</v>
      </c>
      <c r="D40" s="3" t="s">
        <v>106</v>
      </c>
      <c r="E40" s="10" t="s">
        <v>129</v>
      </c>
      <c r="F40" s="9" t="s">
        <v>59</v>
      </c>
      <c r="G40" s="3">
        <v>201407</v>
      </c>
      <c r="H40" s="3">
        <v>201612</v>
      </c>
      <c r="I40" s="3">
        <v>5</v>
      </c>
      <c r="J40" s="3">
        <v>5</v>
      </c>
    </row>
    <row r="41" spans="1:10" ht="27.75" customHeight="1">
      <c r="A41" s="9" t="s">
        <v>84</v>
      </c>
      <c r="B41" s="9" t="s">
        <v>102</v>
      </c>
      <c r="C41" s="9" t="s">
        <v>55</v>
      </c>
      <c r="D41" s="3" t="s">
        <v>107</v>
      </c>
      <c r="E41" s="9" t="s">
        <v>130</v>
      </c>
      <c r="F41" s="9" t="s">
        <v>59</v>
      </c>
      <c r="G41" s="3">
        <v>201101</v>
      </c>
      <c r="H41" s="3">
        <v>201312</v>
      </c>
      <c r="I41" s="3">
        <v>5</v>
      </c>
      <c r="J41" s="3">
        <v>5</v>
      </c>
    </row>
    <row r="42" spans="1:10" ht="24" customHeight="1">
      <c r="A42" s="9" t="s">
        <v>84</v>
      </c>
      <c r="B42" s="9" t="s">
        <v>88</v>
      </c>
      <c r="C42" s="9" t="s">
        <v>108</v>
      </c>
      <c r="D42" s="3" t="s">
        <v>109</v>
      </c>
      <c r="E42" s="9" t="s">
        <v>110</v>
      </c>
      <c r="F42" s="9" t="s">
        <v>59</v>
      </c>
      <c r="G42" s="3">
        <v>201101</v>
      </c>
      <c r="H42" s="3">
        <v>201312</v>
      </c>
      <c r="I42" s="3">
        <v>5</v>
      </c>
      <c r="J42" s="3">
        <v>5</v>
      </c>
    </row>
    <row r="43" spans="1:10" ht="30.75" customHeight="1">
      <c r="A43" s="9" t="s">
        <v>111</v>
      </c>
      <c r="B43" s="9" t="s">
        <v>88</v>
      </c>
      <c r="C43" s="9" t="s">
        <v>108</v>
      </c>
      <c r="D43" s="3" t="s">
        <v>112</v>
      </c>
      <c r="E43" s="9" t="s">
        <v>113</v>
      </c>
      <c r="F43" s="9" t="s">
        <v>43</v>
      </c>
      <c r="G43" s="3">
        <v>201201</v>
      </c>
      <c r="H43" s="3">
        <v>201412</v>
      </c>
      <c r="I43" s="3">
        <v>5</v>
      </c>
      <c r="J43" s="3">
        <v>5</v>
      </c>
    </row>
    <row r="44" spans="1:10" ht="18.75" customHeight="1">
      <c r="A44" s="9" t="s">
        <v>84</v>
      </c>
      <c r="B44" s="9" t="s">
        <v>66</v>
      </c>
      <c r="C44" s="9" t="s">
        <v>72</v>
      </c>
      <c r="D44" s="3" t="s">
        <v>114</v>
      </c>
      <c r="E44" s="9" t="s">
        <v>115</v>
      </c>
      <c r="F44" s="9" t="s">
        <v>22</v>
      </c>
      <c r="G44" s="3">
        <v>201401</v>
      </c>
      <c r="H44" s="3">
        <v>201512</v>
      </c>
      <c r="I44" s="3">
        <v>5</v>
      </c>
      <c r="J44" s="3">
        <v>5</v>
      </c>
    </row>
    <row r="45" spans="1:10" ht="26.25" customHeight="1">
      <c r="A45" s="9" t="s">
        <v>84</v>
      </c>
      <c r="B45" s="9" t="s">
        <v>66</v>
      </c>
      <c r="C45" s="9" t="s">
        <v>72</v>
      </c>
      <c r="D45" s="3" t="s">
        <v>116</v>
      </c>
      <c r="E45" s="9" t="s">
        <v>115</v>
      </c>
      <c r="F45" s="9" t="s">
        <v>22</v>
      </c>
      <c r="G45" s="3">
        <v>201501</v>
      </c>
      <c r="H45" s="3">
        <v>201512</v>
      </c>
      <c r="I45" s="3">
        <v>5</v>
      </c>
      <c r="J45" s="3">
        <v>5</v>
      </c>
    </row>
    <row r="46" spans="1:10" ht="21.75" customHeight="1">
      <c r="A46" s="9" t="s">
        <v>117</v>
      </c>
      <c r="B46" s="9" t="s">
        <v>118</v>
      </c>
      <c r="C46" s="9" t="s">
        <v>72</v>
      </c>
      <c r="D46" s="3" t="s">
        <v>119</v>
      </c>
      <c r="E46" s="9" t="s">
        <v>120</v>
      </c>
      <c r="F46" s="9" t="s">
        <v>121</v>
      </c>
      <c r="G46" s="3">
        <v>201401</v>
      </c>
      <c r="H46" s="3">
        <v>201512</v>
      </c>
      <c r="I46" s="3">
        <v>5</v>
      </c>
      <c r="J46" s="3">
        <v>5</v>
      </c>
    </row>
    <row r="47" spans="1:10" ht="29.25" customHeight="1">
      <c r="A47" s="9" t="s">
        <v>87</v>
      </c>
      <c r="B47" s="9" t="s">
        <v>87</v>
      </c>
      <c r="C47" s="9" t="s">
        <v>72</v>
      </c>
      <c r="D47" s="3" t="s">
        <v>122</v>
      </c>
      <c r="E47" s="3" t="s">
        <v>123</v>
      </c>
      <c r="F47" s="9" t="s">
        <v>39</v>
      </c>
      <c r="G47" s="3">
        <v>201401</v>
      </c>
      <c r="H47" s="3">
        <v>201612</v>
      </c>
      <c r="I47" s="3">
        <v>5</v>
      </c>
      <c r="J47" s="3">
        <v>5</v>
      </c>
    </row>
    <row r="48" spans="1:10" ht="36">
      <c r="A48" s="9" t="s">
        <v>124</v>
      </c>
      <c r="B48" s="9" t="s">
        <v>124</v>
      </c>
      <c r="C48" s="9" t="s">
        <v>80</v>
      </c>
      <c r="D48" s="9" t="s">
        <v>131</v>
      </c>
      <c r="E48" s="20" t="s">
        <v>146</v>
      </c>
      <c r="F48" s="9" t="s">
        <v>33</v>
      </c>
      <c r="G48" s="3">
        <v>2015.01</v>
      </c>
      <c r="H48" s="3">
        <v>2015.12</v>
      </c>
      <c r="I48" s="3">
        <v>4</v>
      </c>
      <c r="J48" s="3">
        <v>4</v>
      </c>
    </row>
    <row r="49" spans="1:11" s="15" customFormat="1" ht="36">
      <c r="A49" s="18" t="s">
        <v>143</v>
      </c>
      <c r="B49" s="18" t="s">
        <v>143</v>
      </c>
      <c r="C49" s="19" t="s">
        <v>80</v>
      </c>
      <c r="D49" s="19" t="s">
        <v>152</v>
      </c>
      <c r="E49" s="20" t="s">
        <v>142</v>
      </c>
      <c r="F49" s="18" t="s">
        <v>144</v>
      </c>
      <c r="G49" s="14" t="s">
        <v>157</v>
      </c>
      <c r="H49" s="14" t="s">
        <v>158</v>
      </c>
      <c r="I49" s="14" t="s">
        <v>159</v>
      </c>
      <c r="J49" s="14" t="s">
        <v>159</v>
      </c>
      <c r="K49" s="14"/>
    </row>
    <row r="50" spans="1:10" ht="33.75" customHeight="1">
      <c r="A50" s="9" t="s">
        <v>87</v>
      </c>
      <c r="B50" s="9" t="s">
        <v>66</v>
      </c>
      <c r="C50" s="9" t="s">
        <v>72</v>
      </c>
      <c r="D50" s="3" t="s">
        <v>125</v>
      </c>
      <c r="E50" s="9" t="s">
        <v>126</v>
      </c>
      <c r="F50" s="9" t="s">
        <v>105</v>
      </c>
      <c r="G50" s="3">
        <v>201401</v>
      </c>
      <c r="H50" s="3">
        <v>201612</v>
      </c>
      <c r="I50" s="3">
        <v>3</v>
      </c>
      <c r="J50" s="3">
        <v>3</v>
      </c>
    </row>
    <row r="51" spans="1:10" ht="39.75">
      <c r="A51" s="9" t="s">
        <v>87</v>
      </c>
      <c r="B51" s="9" t="s">
        <v>88</v>
      </c>
      <c r="C51" s="9" t="s">
        <v>72</v>
      </c>
      <c r="D51" s="3" t="s">
        <v>127</v>
      </c>
      <c r="E51" s="9" t="s">
        <v>128</v>
      </c>
      <c r="F51" s="9" t="s">
        <v>78</v>
      </c>
      <c r="G51" s="3">
        <v>201201</v>
      </c>
      <c r="H51" s="3">
        <v>201412</v>
      </c>
      <c r="I51" s="3">
        <v>3</v>
      </c>
      <c r="J51" s="3">
        <v>3</v>
      </c>
    </row>
    <row r="60" spans="1:11" s="15" customFormat="1" ht="12.75">
      <c r="A60" s="14"/>
      <c r="B60" s="14"/>
      <c r="C60" s="14"/>
      <c r="D60" s="14"/>
      <c r="E60" s="22"/>
      <c r="F60" s="14"/>
      <c r="G60" s="14"/>
      <c r="H60" s="14"/>
      <c r="I60" s="14"/>
      <c r="J60" s="14"/>
      <c r="K60" s="14"/>
    </row>
  </sheetData>
  <sheetProtection/>
  <dataValidations count="2">
    <dataValidation type="list" allowBlank="1" showInputMessage="1" sqref="C60:C65536 A49:B49 A31:B36">
      <formula1>"重大项目, 重点项目, 面上项目, 一般项目, 青年项目, 横向项目"</formula1>
    </dataValidation>
    <dataValidation allowBlank="1" showInputMessage="1" showErrorMessage="1" sqref="C1"/>
  </dataValidation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2016-05-16T14:14:11Z</dcterms:created>
  <dcterms:modified xsi:type="dcterms:W3CDTF">2016-06-19T02:03:03Z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