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提交2" sheetId="1" r:id="rId1"/>
    <sheet name="成果列表2" sheetId="2" r:id="rId2"/>
  </sheets>
  <definedNames/>
  <calcPr fullCalcOnLoad="1"/>
</workbook>
</file>

<file path=xl/sharedStrings.xml><?xml version="1.0" encoding="utf-8"?>
<sst xmlns="http://schemas.openxmlformats.org/spreadsheetml/2006/main" count="6274" uniqueCount="2636">
  <si>
    <t>三大检索类型</t>
  </si>
  <si>
    <t>单位代码</t>
  </si>
  <si>
    <t>成果名称</t>
  </si>
  <si>
    <t>第一作者</t>
  </si>
  <si>
    <t>所有作者</t>
  </si>
  <si>
    <t>指导教师</t>
  </si>
  <si>
    <t>论文类型</t>
  </si>
  <si>
    <t>年号</t>
  </si>
  <si>
    <t>起始页数</t>
  </si>
  <si>
    <t>结束页数</t>
  </si>
  <si>
    <t>收录时间(年)</t>
  </si>
  <si>
    <t>机内码</t>
  </si>
  <si>
    <t>浙大是否为第一单位</t>
  </si>
  <si>
    <t>通信作者及单位</t>
  </si>
  <si>
    <t>影响因子</t>
  </si>
  <si>
    <t>出版日期</t>
  </si>
  <si>
    <t>是否Top论文</t>
  </si>
  <si>
    <t>所室代码</t>
  </si>
  <si>
    <t>英文期刊名称</t>
  </si>
  <si>
    <t>英文作者</t>
  </si>
  <si>
    <t>英文单位</t>
  </si>
  <si>
    <t>全部作者单位</t>
  </si>
  <si>
    <t>重复收录机内码</t>
  </si>
  <si>
    <t>SCI索引</t>
  </si>
  <si>
    <t>12105</t>
  </si>
  <si>
    <t>Formation of a Ca12Al14O33 Nanolayer and Its Effect on the Attrition  Behavior of CO2-Adsorbent Microspheres Composed of CaO Nanoparticles</t>
  </si>
  <si>
    <t>吴素芳</t>
  </si>
  <si>
    <t>吴素芳(通讯作者),蒋明哲</t>
  </si>
  <si>
    <t/>
  </si>
  <si>
    <t>Article</t>
  </si>
  <si>
    <t>2010</t>
  </si>
  <si>
    <t>12269</t>
  </si>
  <si>
    <t>12275</t>
  </si>
  <si>
    <t>2011</t>
  </si>
  <si>
    <t>WOS:000284454600052</t>
  </si>
  <si>
    <t>是</t>
  </si>
  <si>
    <t>Wu, SF, Zhejiang Univ, Dept Chem &amp; Biol Engn, Hangzhou 310027,  Zhejiang, Peoples R China.</t>
  </si>
  <si>
    <t>0.0</t>
  </si>
  <si>
    <t>DEC 1</t>
  </si>
  <si>
    <t>23</t>
  </si>
  <si>
    <t>否</t>
  </si>
  <si>
    <t>INDUSTRIAL &amp; ENGINEERING CHEMISTRY RESEARCH</t>
  </si>
  <si>
    <t>Wu, SF  Jiang, MZ</t>
  </si>
  <si>
    <t>Zhejiang Univ, Dept Chem &amp; Biol Engn, Hangzhou 310027, Zhejiang, Peoples R China</t>
  </si>
  <si>
    <t>[Wu, Su F.; Jiang, Ming Z.] Zhejiang Univ, Dept Chem &amp; Biol Engn, Hangzhou 310027, Zhejiang, Peoples R China.</t>
  </si>
  <si>
    <t>20104913455558(Journal article, 2010);</t>
  </si>
  <si>
    <t>EI索引</t>
  </si>
  <si>
    <t>Rigorous algorithmic targeting methods for hydrogen networks-Part II: Systems with one hydrogen purification unit</t>
  </si>
  <si>
    <t>廖祖维</t>
  </si>
  <si>
    <t>廖祖维,荣冈(通讯作者),王靖岱(通讯作者),阳永荣</t>
  </si>
  <si>
    <t>Journal article</t>
  </si>
  <si>
    <t>821</t>
  </si>
  <si>
    <t>833</t>
  </si>
  <si>
    <t>20110213577852</t>
  </si>
  <si>
    <t>Rong, G.     (grong@iipc.zju.edu.cn)</t>
  </si>
  <si>
    <t>Chemical Engineering Science</t>
  </si>
  <si>
    <t>Liao, Zu-Wei (1); Rong, Gang (1); Wang, Jing-Dai (2); Yang, Yong-Rong (2)</t>
  </si>
  <si>
    <t>(1) State Key Laboratory of Industrial Control Technology, Zhejiang University, Hangzhou 310027, Zhejiang, China; (2) State Key Laboratory of Chemical Engineering, Department of Chemical Engineering and Biochemical Engineering, Zhejiang University, Hangzhou 310027, Zhejiang, China</t>
  </si>
  <si>
    <t>ISI:000286137200002(Article, 2011)</t>
  </si>
  <si>
    <t>12104</t>
  </si>
  <si>
    <t>Catalytic synthesis of N, N, N, N-tetramethylethylenediamine in fixed-bed reactor</t>
  </si>
  <si>
    <t>张涛</t>
  </si>
  <si>
    <t>张涛,陈汉庚,张旭,韦隆武,钱超,陈新志(通讯作者)</t>
  </si>
  <si>
    <t>陈新志(通讯作者)</t>
  </si>
  <si>
    <t>2401</t>
  </si>
  <si>
    <t>2405</t>
  </si>
  <si>
    <t>20110413620745</t>
  </si>
  <si>
    <t>Chen, X.-Z.     (xzchen@zju.edu.cn)</t>
  </si>
  <si>
    <t>Zhejiang Daxue Xuebao (Gongxue Ban)/Journal of Zhejiang University (Engineering Science)</t>
  </si>
  <si>
    <t>Zhang, Tao (1); Chen, Han-Geng (1); Zhang, Xu (1); Wei, Long-Wu (2); Qian, Chao (1); Chen, Xin-Zhi (1)</t>
  </si>
  <si>
    <t>(1) State Key Laboratory of Chemical Engineering, Department of Chemical and Biological Engineering, Zhejiang University, Hangzhou 310027, China; (2) Ningbo Yongshun Fine Chemical Co. Ltd., Ningbo 315204, China</t>
  </si>
  <si>
    <t>12106</t>
  </si>
  <si>
    <t>Generation of high rapamycin producing strain via rational metabolic pathway-based mutagenesis and further titer improvement with fed-batch bioprocess optimization</t>
  </si>
  <si>
    <t>徐志南</t>
  </si>
  <si>
    <t>徐志南(通讯作者)</t>
  </si>
  <si>
    <t>506</t>
  </si>
  <si>
    <t>515</t>
  </si>
  <si>
    <t>20110313606666</t>
  </si>
  <si>
    <t>Xu, Z.     (znxu@zju.edu.cn)</t>
  </si>
  <si>
    <t>107</t>
  </si>
  <si>
    <t>Biotechnology and Bioengineering</t>
  </si>
  <si>
    <t>Zhu, Xiangcheng (1); Zhang, Wei (1); Chen, Xiyang (1); Wu, Hu (2); Duan, Yanwen (3); Xu, Zhinan (1)</t>
  </si>
  <si>
    <t>(1) Department of Chemical and Biological Engineering, Institute of Biological Engineering, Zhejiang University, Hangzhou 310027, Zhejiang, China; (2) Huadong Pharmaceutical Corp., Hangzhou, Zhejiang, China; (3) Hunan Engineering Research Center of Combinatorial Biosynthesis, Natural Product Drug Discovery, Changsha, Hunan, China</t>
  </si>
  <si>
    <t>ISI:000282304100012(Article, 2010);</t>
  </si>
  <si>
    <t>Repeated-batch cultivation of encapsulated Monascus purpureus by polyelectrolyte complex for natural pigment production</t>
  </si>
  <si>
    <t>刘杰凤</t>
  </si>
  <si>
    <t>刘杰凤,任意然,姚善泾(通讯作者)</t>
  </si>
  <si>
    <t>姚善泾(通讯作者)</t>
  </si>
  <si>
    <t>1013</t>
  </si>
  <si>
    <t>1017</t>
  </si>
  <si>
    <t>20110113555621</t>
  </si>
  <si>
    <t>Yao, S.     (yaosj@zju.edu.cn)</t>
  </si>
  <si>
    <t>Chinese Journal of Chemical Engineering</t>
  </si>
  <si>
    <t>Liu, Jiefeng (1); Ren, Yiran (1); Yao, Shanjing (1)</t>
  </si>
  <si>
    <t>(1) Department of Chemical and Biological Engineering, Zhejiang University, Hangzhou 310027, China; (2) Department of Biotechnology and Food Engineering, Maoming College, Maoming 525000, China</t>
  </si>
  <si>
    <t>ISI:000286172200018(Article, 2011)</t>
  </si>
  <si>
    <t>Salt-promoted adsorption of an antibody onto hydrophobic charge-induction adsorbents</t>
  </si>
  <si>
    <t>夏海锋</t>
  </si>
  <si>
    <t>夏海锋,林东强(通讯作者),陈振明,姚善泾(通讯作者)</t>
  </si>
  <si>
    <t>林东强(通讯作者)</t>
  </si>
  <si>
    <t>5751</t>
  </si>
  <si>
    <t>5758</t>
  </si>
  <si>
    <t>20105113507125</t>
  </si>
  <si>
    <t>Lin, D.-Q.     (yaosj@zju.edu.cn)</t>
  </si>
  <si>
    <t>55</t>
  </si>
  <si>
    <t>Journal of Chemical and Engineering Data</t>
  </si>
  <si>
    <t>Xia, Hai-Feng (1); Lin, Dong-Qiang (1); Chen, Zhen-Ming (1); Yao, Shan-Jing (1)</t>
  </si>
  <si>
    <t>(1) Department of Chemical and Biological Engineering, State Key Laboratory of Chemical Engineering, Zhejiang University, Hangzhou 310027, China</t>
  </si>
  <si>
    <t>ISI:000285216300055(Article, 2011);</t>
  </si>
  <si>
    <t>Micronization of poly(lactic acid) by supercritical fluid assisted atomization with intensifying two-phase mixing</t>
  </si>
  <si>
    <t>王琪</t>
  </si>
  <si>
    <t>王琪,蔡美强,关怡新,姚善泾(通讯作者),朱自强</t>
  </si>
  <si>
    <t>2383</t>
  </si>
  <si>
    <t>2390</t>
  </si>
  <si>
    <t>20110413620742</t>
  </si>
  <si>
    <t>Yao, S.-J.     (yaosj@zju.edu.cn)</t>
  </si>
  <si>
    <t>Wang, Qi (1); Cai, Mei-Qiang (1); Guan, Yi-Xin (1); Yao, Shan-Jing (1); Zhu, Zi-Qiang (1)</t>
  </si>
  <si>
    <t>(1) Department of Chemical and Biochemical Engineering, Zhejiang University, Hangzhou 310027, China</t>
  </si>
  <si>
    <t>Salt-Promoted Adsorption of an Antibody onto Hydrophobic  Charge-Induction Adsorbents</t>
  </si>
  <si>
    <t>WOS:000285216300055</t>
  </si>
  <si>
    <t>Lin, DQ, Zhejiang Univ, State Key Lab Chem Engn, Hangzhou 310027,  Zhejiang, Peoples R China.</t>
  </si>
  <si>
    <t>DEC</t>
  </si>
  <si>
    <t>JOURNAL OF CHEMICAL AND ENGINEERING DATA</t>
  </si>
  <si>
    <t>Xia, HF  Lin, DQ  Chen, ZM  Yao, SJ</t>
  </si>
  <si>
    <t>Zhejiang Univ, State Key Lab Chem Engn, Hangzhou 310027, Zhejiang, Peoples R China</t>
  </si>
  <si>
    <t>[Lin, Dong-Qiang] Zhejiang Univ, State Key Lab Chem Engn, Hangzhou 310027, Zhejiang, Peoples R China.  [Xia, Hai-Feng; Chen, Zhen-Ming; Yao, Shan-Jing] Zhejiang Univ, Dept Chem &amp; Biol Engn, Hangzhou 310027, Zhejiang, Peoples R China.</t>
  </si>
  <si>
    <t>20105113507125(Journal article, 2011)</t>
  </si>
  <si>
    <t>Repeated-batch Cultivation of Encapsulated Monascus purpureus by  Polyelectrolyte Complex for Natural Pigment Production</t>
  </si>
  <si>
    <t>WOS:000286172200018</t>
  </si>
  <si>
    <t>Yao, SJ, Zhejiang Univ, Dept Chem &amp; Biol Engn, Hangzhou 310027,  Zhejiang, Peoples R China.</t>
  </si>
  <si>
    <t>CHINESE JOURNAL OF CHEMICAL ENGINEERING</t>
  </si>
  <si>
    <t>Liu, JF  Ren, YR  Yao, SJ</t>
  </si>
  <si>
    <t>[Liu Jiefeng; Ren Yiran; Yao Shanjing] Zhejiang Univ, Dept Chem &amp; Biol Engn, Hangzhou 310027, Zhejiang, Peoples R China.  [Liu Jiefeng] Maoming Coll, Dept Biotechnol &amp; Food Engn, Maoming 525000, Peoples R China.</t>
  </si>
  <si>
    <t>20110113555621(Journal article, 2011);</t>
  </si>
  <si>
    <t>Preparation of Cellulose-Tungsten Carbide Composite Beads with Ionic  Liquid for Expanded Bed Application</t>
  </si>
  <si>
    <t>施霏</t>
  </si>
  <si>
    <t>施霏,林东强(通讯作者),Phottraithip W,姚善泾(通讯作者)</t>
  </si>
  <si>
    <t>3453</t>
  </si>
  <si>
    <t>3461</t>
  </si>
  <si>
    <t>WOS:000285312800038</t>
  </si>
  <si>
    <t>Lin, DQ, Zhejiang Univ, Dept Chem &amp; Biol Engn, State Key Lab Chem Engn,  Hangzhou 310027, Zhejiang, Peoples R China.</t>
  </si>
  <si>
    <t>MAR 15</t>
  </si>
  <si>
    <t>119</t>
  </si>
  <si>
    <t>JOURNAL OF APPLIED POLYMER SCIENCE</t>
  </si>
  <si>
    <t>Shi, F  Lin, DQ  Phottraithip, W  Yao, SJ</t>
  </si>
  <si>
    <t>Zhejiang Univ, Dept Chem &amp; Biol Engn, State Key Lab Chem Engn, Hangzhou 310027, Zhejiang, Peoples R China</t>
  </si>
  <si>
    <t>[Shi, Fei; Lin, Dong-Qiang; Phottraithip, Wimonrat; Yao, Shan-Jing] Zhejiang Univ, Dept Chem &amp; Biol Engn, State Key Lab Chem Engn, Hangzhou 310027, Zhejiang, Peoples R China.</t>
  </si>
  <si>
    <t>20105013483751(Journal article, 2010);</t>
  </si>
  <si>
    <t>Rigorous algorithmic targeting methods for hydrogen networks-Part I:  Systems with no hydrogen purification</t>
  </si>
  <si>
    <t>813</t>
  </si>
  <si>
    <t>820</t>
  </si>
  <si>
    <t>WOS:000286137200001</t>
  </si>
  <si>
    <t>Rong, G, Zhejiang Univ, State Key Lab Ind Control Technol, Hangzhou  310027, Zhejiang, Peoples R China.</t>
  </si>
  <si>
    <t>MAR 1</t>
  </si>
  <si>
    <t>CHEMICAL ENGINEERING SCIENCE</t>
  </si>
  <si>
    <t>Liao, ZW  Rong, G  Wang, JD  Yang, YR</t>
  </si>
  <si>
    <t>Zhejiang Univ, State Key Lab Ind Control Technol, Hangzhou 310027, Zhejiang, Peoples R China</t>
  </si>
  <si>
    <t>[Liao, Zu-Wei; Rong, Gang] Zhejiang Univ, State Key Lab Ind Control Technol, Hangzhou 310027, Zhejiang, Peoples R China.  [Liao, Zu-Wei; Wang, Jing-Dai; Yang, Yong-Rong] Zhejiang Univ, State Key Lab Chem Engn, Dept Chem Engn &amp; Biochem Engn, Hangzhou 310027, Zhejiang, Peoples R China.</t>
  </si>
  <si>
    <t>Rigorous algorithmic targeting methods for hydrogen networks-Part II:  Systems with one hydrogen purification unit</t>
  </si>
  <si>
    <t>WOS:000286137200002</t>
  </si>
  <si>
    <t>[Liao, Zu-Wei; Rong, Gang] Zhejiang Univ, State Key Lab Ind Control Technol, Hangzhou 310027, Zhejiang, Peoples R China.  [Wang, Jing-Dai; Yang, Yong-Rong] Zhejiang Univ, State Key Lab Chem Engn, Dept Chem Engn &amp; Biochem Engn, Hangzhou 310027, Zhejiang, Peoples R China.</t>
  </si>
  <si>
    <t>20110213577852(Journal article, 2011);</t>
  </si>
  <si>
    <t>12109</t>
  </si>
  <si>
    <t>Post-Plasma Catalysis for Methane Partial Oxidation to Methanol: Role  of the Copper-Promoted Iron Oxide Catalyst</t>
  </si>
  <si>
    <t>陈琳</t>
  </si>
  <si>
    <t>陈琳,张兴旺,黄亮,雷乐成(通讯作者)</t>
  </si>
  <si>
    <t>雷乐成(通讯作者)</t>
  </si>
  <si>
    <t>2073</t>
  </si>
  <si>
    <t>2081</t>
  </si>
  <si>
    <t>WOS:000285255000014</t>
  </si>
  <si>
    <t>Lei, LC, Zhejiang Univ, Inst Ind Ecol &amp; Environm, Yuquan Campus,  Hangzhou 310027, Peoples R China.</t>
  </si>
  <si>
    <t>CHEMICAL ENGINEERING &amp; TECHNOLOGY</t>
  </si>
  <si>
    <t>Chen, L  Zhang, XW  Huang, LA  Lei, LC</t>
  </si>
  <si>
    <t>Zhejiang Univ, Inst Ind Ecol &amp; Environm, Hangzhou 310027, Peoples R China</t>
  </si>
  <si>
    <t>[Chen, Lin; Zhang, Xingwang; Huang, Liang; Lei, Lecheng] Zhejiang Univ, Inst Ind Ecol &amp; Environm, Hangzhou 310027, Peoples R China.  [Chen, Lin] Hangzhou Dianzi Univ, Sch Mech Engn, Inst Environm Sci &amp; Engn, Hangzhou, Zhejiang, Peoples R China.</t>
  </si>
  <si>
    <t>20104913461516(Journal article, 2010);</t>
  </si>
  <si>
    <t>12103</t>
  </si>
  <si>
    <t>Synthesis and characterization of N,N-Bis(2-hydroxyethyl) cinnamamide as a photo-responsive monomer</t>
  </si>
  <si>
    <t>靳春丽</t>
  </si>
  <si>
    <t>靳春丽,孙湘盈,吴林波(通讯作者)</t>
  </si>
  <si>
    <t>吴林波(通讯作者)</t>
  </si>
  <si>
    <t>47</t>
  </si>
  <si>
    <t>20110213577328</t>
  </si>
  <si>
    <t>Wu, L.     (wulinbo@zju.edu.cn)</t>
  </si>
  <si>
    <t>1</t>
  </si>
  <si>
    <t>Designed Monomers and Polymers</t>
  </si>
  <si>
    <t>Jin, Chunli (1); Sun, Xiangying (1); Wu, Linbo (1)</t>
  </si>
  <si>
    <t>ISI:000286011900004(Article, 2011)</t>
  </si>
  <si>
    <t>Synthesis, properties, and light-induced shape memory effect of multiblock polyesterurethanes containing biodegradable segments and pendant cinnamamide groups</t>
  </si>
  <si>
    <t>吴林波</t>
  </si>
  <si>
    <t>吴林波(通讯作者),靳春丽,孙湘盈</t>
  </si>
  <si>
    <t>235</t>
  </si>
  <si>
    <t>241</t>
  </si>
  <si>
    <t>20110313588586</t>
  </si>
  <si>
    <t>Biomacromolecules</t>
  </si>
  <si>
    <t>Wu, Linbo (1); Jin, Chunli (1); Sun, Xiangying (1)</t>
  </si>
  <si>
    <t>ISI:000285956700031(Article, 2011)</t>
  </si>
  <si>
    <t>Fabrication of non-collapsed hollow polymeric nanoparticles with shell thickness in the order of ten nanometres and anti-reflection coatings</t>
  </si>
  <si>
    <t>孙志娟</t>
  </si>
  <si>
    <t>孙志娟,罗英武(通讯作者)</t>
  </si>
  <si>
    <t>罗英武(通讯作者)</t>
  </si>
  <si>
    <t>871</t>
  </si>
  <si>
    <t>875</t>
  </si>
  <si>
    <t>20110513632145</t>
  </si>
  <si>
    <t>Luo, Y.     (yingwu.luo@zju.edu.cn)</t>
  </si>
  <si>
    <t>Soft Matter</t>
  </si>
  <si>
    <t>Sun, Zhijuan (1); Luo, Yingwu (1)</t>
  </si>
  <si>
    <t>(1) State Key Laboratory of Chemical Engineering, Department of Chemical and Bio-Chemical Engineering, Zhejiang University, 38 Zheda Road, Hangzhou 310027, China</t>
  </si>
  <si>
    <t>ISI:000286615500009(Article, 2011)</t>
  </si>
  <si>
    <t>Synthesis of non-collapsed hollow polymeric nanoparticles with shell thickness on the order of polymer gyration radius</t>
  </si>
  <si>
    <t>叶长怀</t>
  </si>
  <si>
    <t>叶长怀,罗英武(通讯作者),刘雪松</t>
  </si>
  <si>
    <t>683</t>
  </si>
  <si>
    <t>693</t>
  </si>
  <si>
    <t>20110513641287</t>
  </si>
  <si>
    <t>Yingwu, L.     (yingwu.luo@zju.edu.cn)</t>
  </si>
  <si>
    <t>Polymer</t>
  </si>
  <si>
    <t>Changhuai, Ye (1); Yingwu, Luo (1); Xuesong, Liu (1)</t>
  </si>
  <si>
    <t>(1) State Key Laboratory of Chemical Engineering, Department of Chemical and Biological Engineering, Zhejiang University, Hangzhou 310027, China</t>
  </si>
  <si>
    <t>ISI:000287013600014(Article, 2011)</t>
  </si>
  <si>
    <t>Recent research progress in preparation of ethylene oligomers with chromium-based catalytic systems</t>
  </si>
  <si>
    <t>朱峰</t>
  </si>
  <si>
    <t>朱峰,王立(通讯作者),俞豪杰</t>
  </si>
  <si>
    <t>王立(通讯作者)</t>
  </si>
  <si>
    <t>20110213577325</t>
  </si>
  <si>
    <t>Wang, L.     (opl_wl@dial.zju.edu.cn)</t>
  </si>
  <si>
    <t>Zhu, Feng (1); Wang, Li (1); Yu, Haojie (1)</t>
  </si>
  <si>
    <t>ISI:000286011900001(Review, 2011)</t>
  </si>
  <si>
    <t>Regeneration research of porous magnetic microspheres during treatment of wastewater containing cationic dyes</t>
  </si>
  <si>
    <t>刘清泉</t>
  </si>
  <si>
    <t>刘清泉,王立(通讯作者),肖安国,俞豪杰,Ericson</t>
  </si>
  <si>
    <t>2345</t>
  </si>
  <si>
    <t>2349</t>
  </si>
  <si>
    <t>20110613642300</t>
  </si>
  <si>
    <t>Separation Science and Technology</t>
  </si>
  <si>
    <t>Liu, Qingquan (1); Wang, Li (1); Xiao, Anguo (1); Yu, Haojie (1); Ericson, Mårten (1)</t>
  </si>
  <si>
    <t>(1) State Key Laboratory of Chemical Engineering, College of Materials Science and Chemical Engineering, Zhejiang University, Hangzhou 310027, China; (2) College of Chemistry and Chemical Engineering, Hunan University of Science and Technology, Xiangtan, China; (3) Department of Industrial Ecology, Royal Institute of Technology, Stockholm, Sweden</t>
  </si>
  <si>
    <t>ISI:000284768500010(Article, 2010);;有重名20111713938974(Journal article, 2011)</t>
  </si>
  <si>
    <t>Dynamic hydrothermal synthesis of a b-oriented MFI zeolite film</t>
  </si>
  <si>
    <t>李显明</t>
  </si>
  <si>
    <t>李显明,王正宝(通讯作者),严玉山</t>
  </si>
  <si>
    <t>王正宝(通讯作者)</t>
  </si>
  <si>
    <t>217</t>
  </si>
  <si>
    <t>223</t>
  </si>
  <si>
    <t>20110613654053</t>
  </si>
  <si>
    <t>Wang, Z.     (zbwang@zju.edu.cn)</t>
  </si>
  <si>
    <t>Chinese Journal of Catalysis</t>
  </si>
  <si>
    <t>Li, Xianming (1); Wang, Zhengbao (1); Zheng, Jie (1); Shao, Shiqun (1); Wang, Yinchao (1); Yan, Yushan (1)</t>
  </si>
  <si>
    <t>(1) Department of Chemical and Biochemical Engineering, Zhejiang University, Hangzhou 310027, Zhejiang, China; (2) Department of Chemical and Environmental Engineering, University of California, Riverside, CA 92521, United States</t>
  </si>
  <si>
    <t>有重名ISI:000287951900002(Article, 2011)</t>
  </si>
  <si>
    <t>Kinetics and modeling of melt polycondensation for synthesis of poly[(butylene succinate)-co-(butylene terephthalate)], 1 - esterification</t>
  </si>
  <si>
    <t>胡丽霞</t>
  </si>
  <si>
    <t>胡丽霞,吴林波(通讯作者),宋方超,李伯耿</t>
  </si>
  <si>
    <t>621</t>
  </si>
  <si>
    <t>632</t>
  </si>
  <si>
    <t>20105213527839</t>
  </si>
  <si>
    <t>Macromolecular Reaction Engineering</t>
  </si>
  <si>
    <t>Hu, Lixia (1); Wu, Linbo (1); Song, Fangchao (1); Li, Bo-Geng (1)</t>
  </si>
  <si>
    <t>ISI:000282854400007(Article, 2010);</t>
  </si>
  <si>
    <t>Toward well-controlled ab initio RAFT emulsion polymerization of styrene mediated by 2-(((Dodecylsulfanyl)carbonothioyl)sulfanyl)propanoic acid</t>
  </si>
  <si>
    <t>罗英武</t>
  </si>
  <si>
    <t>罗英武(通讯作者),王晓光,李伯耿(通讯作者),朱世平(通讯作者)</t>
  </si>
  <si>
    <t>221</t>
  </si>
  <si>
    <t>229</t>
  </si>
  <si>
    <t>20110413617078</t>
  </si>
  <si>
    <t>Luo, Y.</t>
  </si>
  <si>
    <t>Macromolecules</t>
  </si>
  <si>
    <t>Luo, Yingwu (1); Wang, Xiaoguang (1); Li, Bo-Geng (1); Zhu, Shiping (2)</t>
  </si>
  <si>
    <t>(1) State Key Laboratory of Chemical Engineering, Department of Chemical and Biochemical Engineering, Zhejiang University, 38 Zhe Da Road, Hangzhou 310027, China; (2) Department of Chemical Engineering, McMaster University, Hamilton, ON L8S 4L7, Canada</t>
  </si>
  <si>
    <t>ISI:000286154200008(Article, 2011)</t>
  </si>
  <si>
    <t>Polystyrene-block-poly(n-butyl acrylate)-block-polystyrene triblock copolymer thermoplastic elastomer synthesized via RAFT emulsion polymerization</t>
  </si>
  <si>
    <t>罗英武(通讯作者),王晓光,朱月,李伯耿(通讯作者),朱世平(通讯作者)</t>
  </si>
  <si>
    <t>7472</t>
  </si>
  <si>
    <t>7481</t>
  </si>
  <si>
    <t>20110313582274</t>
  </si>
  <si>
    <t>Li, B.-G.</t>
  </si>
  <si>
    <t>Luo, Yingwu (1); Wang, Xiaoguang (1); Zhu, Yue (1); Li, Bo-Geng (1); Zhu, Shiping (1)</t>
  </si>
  <si>
    <t>ISI:000281883000012(Article, 2010);</t>
  </si>
  <si>
    <t>ISTP索引</t>
  </si>
  <si>
    <t>12108</t>
  </si>
  <si>
    <t>The transient flow in a centrifugal pump during the discharge valve  rapid opening process</t>
  </si>
  <si>
    <t>吴大转</t>
  </si>
  <si>
    <t>吴大转(通讯作者),武鹏,李志峰,王乐勤</t>
  </si>
  <si>
    <t>王乐勤</t>
  </si>
  <si>
    <t>Proceedings Paper</t>
  </si>
  <si>
    <t>4061</t>
  </si>
  <si>
    <t>4068</t>
  </si>
  <si>
    <t>ISIP:000285894800018</t>
  </si>
  <si>
    <t>Wu, DZ, Zhejiang Univ, Inst Proc Equipment, 38 Zheda Rd, Hangzhou  310027, Peoples R China.</t>
  </si>
  <si>
    <t>NUCLEAR ENGINEERING AND DESIGN</t>
  </si>
  <si>
    <t>Wu, DZ  Wu, P  Li, ZF  Wang, LQ</t>
  </si>
  <si>
    <t>Zhejiang Univ, Inst Proc Equipment, Hangzhou 310027, Peoples R China</t>
  </si>
  <si>
    <t>[Wu Dazhuan; Wu Peng; Li Zhifeng; Wang Leqin] Zhejiang Univ, Inst Proc Equipment, Hangzhou 310027, Peoples R China.</t>
  </si>
  <si>
    <t>ISI:000285894800018(Proceedings Paper, 2011)</t>
  </si>
  <si>
    <t>WOS:000285894800018</t>
  </si>
  <si>
    <t>ISIP:000285894800018(Proceedings Paper, 2011);</t>
  </si>
  <si>
    <t>A novel 1-glycosyl-1H-triazole-based P,N ligand for rhodium-catalyzed asymmetric hydrosilylation of ketones</t>
  </si>
  <si>
    <t>沈超</t>
  </si>
  <si>
    <t>沈超,章鹏飞,陈新志(通讯作者)</t>
  </si>
  <si>
    <t>2433</t>
  </si>
  <si>
    <t>2438</t>
  </si>
  <si>
    <t>20105113511342</t>
  </si>
  <si>
    <t>Zhang, P.-F.     (pfzhang@hznu.edu.cn)</t>
  </si>
  <si>
    <t>Helvetica Chimica Acta</t>
  </si>
  <si>
    <t>Shen, Chao (1); Zhang, Peng-Fei (1); Chen, Xin-Zhi (2)</t>
  </si>
  <si>
    <t>(1) College of Material Chemistry and Chemical Engineering, Hangzhou Normal University, Hangzhou 310036, China; (2) College of Material Chemistry and Chemical Engineering, Zhejiang University, Hangzhou 310027, China</t>
  </si>
  <si>
    <t>ISI:000285397600011(Article, 2011)</t>
  </si>
  <si>
    <t>A Novel 1-Glycosyl-1H-triazole-Based P,N Ligand for Rhodium-Catalyzed  Asymmetric Hydrosilylation of Ketones</t>
  </si>
  <si>
    <t>WOS:000285397600011</t>
  </si>
  <si>
    <t>Zhang, PF, Hangzhou Normal Univ, Coll Mat Chem &amp; Chem Engn, Hangzhou  310036, Zhejiang, Peoples R China.</t>
  </si>
  <si>
    <t>HELVETICA CHIMICA ACTA</t>
  </si>
  <si>
    <t>Shen, C  Zhang, PF  Chen, XZ</t>
  </si>
  <si>
    <t>Hangzhou Normal Univ, Coll Mat Chem &amp; Chem Engn, Hangzhou 310036, Zhejiang, Peoples R China</t>
  </si>
  <si>
    <t>[Shen, Chao; Zhang, Peng-Fei] Hangzhou Normal Univ, Coll Mat Chem &amp; Chem Engn, Hangzhou 310036, Zhejiang, Peoples R China.  [Shen, Chao; Chen, Xin-Zhi] Zhejiang Univ, Coll Mat Chem &amp; Chem Engn, Hangzhou 310027, Peoples R China.</t>
  </si>
  <si>
    <t>20105113511342(Journal article, 2011);</t>
  </si>
  <si>
    <t>12107</t>
  </si>
  <si>
    <t>Kinetics of hydrolysis of ethylene-vinyl acetate copolymer in near-critical water</t>
  </si>
  <si>
    <t>吕秀阳</t>
  </si>
  <si>
    <t>吕秀阳(通讯作者)</t>
  </si>
  <si>
    <t>960</t>
  </si>
  <si>
    <t>966</t>
  </si>
  <si>
    <t>20110313600848</t>
  </si>
  <si>
    <t>Lü, X.-Y.     (luxiuyang@zju.edu.cn)</t>
  </si>
  <si>
    <t>Gao Xiao Hua Xue Gong Cheng Xue Bao/Journal of Chemical Engineering of Chinese Universities</t>
  </si>
  <si>
    <t>Liu, Ti-Feng (1); Zhang, Jian-Fei (1); Lü, Xiu-Yang (1)</t>
  </si>
  <si>
    <t>(1) National Laboratory of Secondary Resources Chemical Engineering, Department of Chemical and Biological Engineering, Zhejiang University, Hangzhou 310027, China</t>
  </si>
  <si>
    <t>Synthesis of a Macroporous Silica-Based Derivative of Pyridine Material  and Its Application in Separation of Palladium</t>
  </si>
  <si>
    <t>张安运</t>
  </si>
  <si>
    <t>张安运(通讯作者),王晓玉,柴之芳</t>
  </si>
  <si>
    <t>张安运(通讯作者)</t>
  </si>
  <si>
    <t>3074</t>
  </si>
  <si>
    <t>3083</t>
  </si>
  <si>
    <t>WOS:000284515200005</t>
  </si>
  <si>
    <t>Zhang, AY, Zhejiang Univ, Dept Chem &amp; Biochem Engn, Hangzhou 310027,  Peoples R China.</t>
  </si>
  <si>
    <t>AICHE JOURNAL</t>
  </si>
  <si>
    <t>Zhang, AY  Wang, XY  Chai, ZF</t>
  </si>
  <si>
    <t>Shaanxi Coalfield Geol Bur, Gen Test Lab, Xian 710054, Peoples R China</t>
  </si>
  <si>
    <t>[Wang, Xiaoyu] Shaanxi Coalfield Geol Bur, Gen Test Lab, Xian 710054, Peoples R China.  [Zhang, Anyun; Chai, Zhifang] Zhejiang Univ, Dept Chem &amp; Biochem Engn, Hangzhou 310027, Peoples R China.</t>
  </si>
  <si>
    <t>20104713406120(Journal article, 2010);</t>
  </si>
  <si>
    <t>The Role of Retinoic Acid Receptor Inhibitor LE135 on the Osteochondral  Differentiation of Human Bone Marrow Mesenchymal Stem Cells</t>
  </si>
  <si>
    <t>李真</t>
  </si>
  <si>
    <t>李真,姚善泾,M Alini,MJ Stoddart(通讯作者)</t>
  </si>
  <si>
    <t>姚善泾</t>
  </si>
  <si>
    <t>963</t>
  </si>
  <si>
    <t>970</t>
  </si>
  <si>
    <t>WOS:000287910200026</t>
  </si>
  <si>
    <t>Stoddart, MJ, AO Fdn, AO Res Inst, Davos Pl, CH-7270 Davos, Switzerland.</t>
  </si>
  <si>
    <t>MAR</t>
  </si>
  <si>
    <t>JOURNAL OF CELLULAR BIOCHEMISTRY</t>
  </si>
  <si>
    <t>Li, Z  Yao, SJ  Alini, M  Stoddart, MJ</t>
  </si>
  <si>
    <t>AO Fdn, AO Res Inst, CH-7270 Davos, Switzerland</t>
  </si>
  <si>
    <t>[Li, Zhen; Alini, Mauro; Stoddart, Martin J.] AO Fdn, AO Res Inst, CH-7270 Davos, Switzerland.  [Li, Zhen; Yao, Shan-Jing] Zhejiang Univ, Dept Chem &amp; Biochem Engn, Hangzhou 310027, Zhejiang, Peoples R China.</t>
  </si>
  <si>
    <t>Preparation of micro-scaled multilayer capsules of  poly-dimethyl-diallyl-ammonium chloride and sodium cellulose sulfate by  layer-by-layer self-assembly technique</t>
  </si>
  <si>
    <t>谭件云</t>
  </si>
  <si>
    <t>谭件云,任意然,姚善泾(通讯作者)</t>
  </si>
  <si>
    <t>351</t>
  </si>
  <si>
    <t>357</t>
  </si>
  <si>
    <t>WOS:000287349500046</t>
  </si>
  <si>
    <t>Yao, SJ, Zhejiang Univ, Dept Chem &amp; Biol Engn, Hangzhou 310027, Peoples  R China.</t>
  </si>
  <si>
    <t>FEB 11</t>
  </si>
  <si>
    <t>84</t>
  </si>
  <si>
    <t>CARBOHYDRATE POLYMERS</t>
  </si>
  <si>
    <t>Tan, JY  Ren, YR  Yao, SJ</t>
  </si>
  <si>
    <t>Zhejiang Univ, Dept Chem &amp; Biol Engn, Hangzhou 310027, Peoples R China</t>
  </si>
  <si>
    <t>[Tan, Jian-Yun; Ren, Yi-Ran; Yao, Shan-Jing] Zhejiang Univ, Dept Chem &amp; Biol Engn, Hangzhou 310027, Peoples R China.</t>
  </si>
  <si>
    <t>Controllable preparation and formation mechanism of BSA microparticles  using supercritical assisted atomization with an enhanced mixer</t>
  </si>
  <si>
    <t>王琪,关怡新,姚善泾(通讯作者),朱自强</t>
  </si>
  <si>
    <t>关怡新</t>
  </si>
  <si>
    <t>97</t>
  </si>
  <si>
    <t>104</t>
  </si>
  <si>
    <t>WOS:000287280600013</t>
  </si>
  <si>
    <t>FEB</t>
  </si>
  <si>
    <t>JOURNAL OF SUPERCRITICAL FLUIDS</t>
  </si>
  <si>
    <t>Wang, Q  Guan, YX  Yao, SJ  Zhu, ZQ</t>
  </si>
  <si>
    <t>[Wang, Qi; Guan, Yi-Xin; Yao, Shan-Jing; Zhu, Zi-Qiang] Zhejiang Univ, Dept Chem &amp; Biol Engn, Hangzhou 310027, Zhejiang, Peoples R China.</t>
  </si>
  <si>
    <t>Measurement of Ethylene Content in Polypropylene by Raman Spectrum</t>
  </si>
  <si>
    <t>王靖岱</t>
  </si>
  <si>
    <t>王靖岱,阳永荣(通讯作者)</t>
  </si>
  <si>
    <t>709</t>
  </si>
  <si>
    <t>713</t>
  </si>
  <si>
    <t>WOS:000287987200030</t>
  </si>
  <si>
    <t>Zu-Wei, L, Zhejiang Univ, State Key Lab Chem Engn, Hangzhou 310027,  Peoples R China.</t>
  </si>
  <si>
    <t>31</t>
  </si>
  <si>
    <t>SPECTROSCOPY AND SPECTRAL ANALYSIS</t>
  </si>
  <si>
    <t>Mei-Juan, C  Jing-Dai, W  Bin-Bo, J  Yong-Rong, Y  Jie-Xun, C  Zu-Wei, L</t>
  </si>
  <si>
    <t>Zhejiang Univ, State Key Lab Chem Engn, Hangzhou 310027, Peoples R China</t>
  </si>
  <si>
    <t>[Zu-wei, Liao] Zhejiang Univ, State Key Lab Chem Engn, Hangzhou 310027, Peoples R China.  Zhejiang Univ, Dept Chem &amp; Biochem Engn, Hangzhou 310027, Peoples R China.</t>
  </si>
  <si>
    <t>20111413890918(Journal article, 2011)</t>
  </si>
  <si>
    <t>Quantitative Determination of PVC Concentration by Raman Spectrum</t>
  </si>
  <si>
    <t>王靖岱(通讯作者),阳永荣</t>
  </si>
  <si>
    <t>阳永荣</t>
  </si>
  <si>
    <t>704</t>
  </si>
  <si>
    <t>708</t>
  </si>
  <si>
    <t>WOS:000287987200029</t>
  </si>
  <si>
    <t>Liao, ZW, Zhejiang Univ, State Key Lab Chem Engn, Hangzhou 310027,  Peoples R China.</t>
  </si>
  <si>
    <t>Huang, ZL  Wang, JD  Jiang, BB  Yang, YR  Chen, JX  Liao, ZW</t>
  </si>
  <si>
    <t>[Huang Zheng-liang; Wang Jing-dai; Jiang Bin-bo; Yang Yong-rong; Chen Jie-xun; Liao Zu-wei] Zhejiang Univ, State Key Lab Chem Engn, Hangzhou 310027, Peoples R China.  [Huang Zheng-liang; Wang Jing-dai; Jiang Bin-bo; Yang Yong-rong; Chen Jie-xun; Liao Zu-wei] Zhejiang Univ, Dept Chem &amp; Biochem Engn, Hangzhou 310027, Peoples R China.</t>
  </si>
  <si>
    <t>20111413890917(Journal article, 2011)</t>
  </si>
  <si>
    <t>A model for determination of amount of coke deposit on catalyst based on vibration signal analysis</t>
  </si>
  <si>
    <t>78</t>
  </si>
  <si>
    <t>20110613651400</t>
  </si>
  <si>
    <t>Liao, Z.     (liaozw@zju.edu.cn)</t>
  </si>
  <si>
    <t>Huagong Xuebao/CIESC Journal</t>
  </si>
  <si>
    <t>Tang, Yueqi (1); Cao, Yijia (1); Wang, Jingdai (1); Yang, Yongrong (1); Jiang, Binbo (1); Liao, Zuwei (1)</t>
  </si>
  <si>
    <t>(1) State Key Laboratory of Chemical Engineering, Department of Chemical and Biochemical Engineering, Zhejiang University, Zhejiang Hangzhou 310027, China</t>
  </si>
  <si>
    <t>Ethylene polymerization with TiCl&lt;inf&gt;4&lt;/inf&gt; immobilized on inorganic/organic hybrid support SiO&lt;inf&gt;2&lt;/inf&gt;/MgCl&lt;inf&gt;2&lt;/inf&gt;&amp;middotxBu(OH)&lt;inf&gt;2&lt;/inf&gt;/PSA</t>
  </si>
  <si>
    <t>3107</t>
  </si>
  <si>
    <t>3116</t>
  </si>
  <si>
    <t>20110613651360</t>
  </si>
  <si>
    <t>Du, Lijun (1); Jiang, Binbo (1); Wang, Jingdai (1); Yang, Yongrong (1); Liao, Zuwei (1); Wu, Wenqing (2)</t>
  </si>
  <si>
    <t>(1) State Key Laboratory of Chemical Engineering, Department of Chemical and Biochemical Engineering, Zhejiang University, Zhejiang Hangzhou 310027, China; (2) Tianjin Company, SINOPEC, Tianjin 300271, China</t>
  </si>
  <si>
    <t>Measurement of the amount of coke deposit on catalyst based on acoustic emission frequency shift</t>
  </si>
  <si>
    <t>917</t>
  </si>
  <si>
    <t>921</t>
  </si>
  <si>
    <t>20110313601322</t>
  </si>
  <si>
    <t>Shiyou Xuebao, Shiyou Jiagong/Acta Petrolei Sinica (Petroleum Processing Section)</t>
  </si>
  <si>
    <t>Tang, Yueqi (1); Wang, Jingdai (1); Liao, Zuwei (1); Yang, Yongrong (1); Xie, Zaiku (2)</t>
  </si>
  <si>
    <t>(1) State Key Laboratory of Chemical Engineering, Department of Chemical and Biochemical Engineering, Zhejiang University, Hangzhou 310027, China; (2) Shanghai Research Institute of Petrochemical Technology, SINOPEC, Shanghai 201208, China</t>
  </si>
  <si>
    <t>Numerical analysis on acoustic characteristics of automotive exhaust muffler by transfer matrix method</t>
  </si>
  <si>
    <t>金涛</t>
  </si>
  <si>
    <t>金涛(通讯作者),宫建国,马宇山,崔巍生</t>
  </si>
  <si>
    <t>金涛(通讯作者)</t>
  </si>
  <si>
    <t>636</t>
  </si>
  <si>
    <t>641</t>
  </si>
  <si>
    <t>20110413620757</t>
  </si>
  <si>
    <t>Gong, J.-G.     (cooljianguo@126.com)</t>
  </si>
  <si>
    <t>Zhendong Gongcheng Xuebao/Journal of Vibration Engineering</t>
  </si>
  <si>
    <t>Gong, Jian-Guo (1); Ma, Yu-Shan (1); Cui, Wei-Sheng (1); Jin, Tao (1)</t>
  </si>
  <si>
    <t>(1) Institute of Chemical Machinery Engineering, Zhejiang University, Hangzhou 310027, China</t>
  </si>
  <si>
    <t>Dynamic Hydrothermal Synthesis of a b-Oriented MFI Zeolite Film</t>
  </si>
  <si>
    <t>李显明,王正宝(通讯作者),郑洁,邵世群,王胤超,严玉山</t>
  </si>
  <si>
    <t>WOS:000287951900002</t>
  </si>
  <si>
    <t>Li, XM, Zhejiang Univ, Dept Chem &amp; Biochem Engn, Hangzhou 310027,  Zhejiang, Peoples R China.</t>
  </si>
  <si>
    <t>CHINESE JOURNAL OF CATALYSIS</t>
  </si>
  <si>
    <t>Li, XM  Wang, ZB  Zheng, J  Shao, SQ  Wang, YC  Yan, YS</t>
  </si>
  <si>
    <t>Zhejiang Univ, Dept Chem &amp; Biochem Engn, Hangzhou 310027, Zhejiang, Peoples R China</t>
  </si>
  <si>
    <t>[Li Xianming; Wang Zhengbao; Zheng Jie; Shao Shiqun; Wang Yinchao; Yan Yushan] Zhejiang Univ, Dept Chem &amp; Biochem Engn, Hangzhou 310027, Zhejiang, Peoples R China.  [Yan Yushan] Univ Calif Riverside, Dept Chem &amp; Environm Engn, Riverside, CA 92521 USA.</t>
  </si>
  <si>
    <t>有重名20110613654053(Journal article, 2011);</t>
  </si>
  <si>
    <t>Hydrazine electrooxidation on a composite catalyst consisting of nickel  and palladium</t>
  </si>
  <si>
    <t>叶利强</t>
  </si>
  <si>
    <t>叶利强,李洲鹏(通讯作者),秦海英,朱京科,刘宾虹</t>
  </si>
  <si>
    <t>李洲鹏(通讯作者)</t>
  </si>
  <si>
    <t>956</t>
  </si>
  <si>
    <t>961</t>
  </si>
  <si>
    <t>WOS:000284790200011</t>
  </si>
  <si>
    <t>Li, ZP, Zhejiang Univ, Dept Chem &amp; Biol Engn, Hangzhou 310027,  Zhejiang, Peoples R China.</t>
  </si>
  <si>
    <t>FEB 1</t>
  </si>
  <si>
    <t>196</t>
  </si>
  <si>
    <t>JOURNAL OF POWER SOURCES</t>
  </si>
  <si>
    <t>Ye, LQ  Li, ZP  Qin, HY  Zhu, JK  Liu, BH</t>
  </si>
  <si>
    <t>[Ye, Li Qiang; Li, Zhou Peng; Qin, Hai Ying; Zhu, Jing Ke] Zhejiang Univ, Dept Chem &amp; Biol Engn, Hangzhou 310027, Zhejiang, Peoples R China.  [Liu, Bin Hong] Zhejiang Univ, Dept Mat Sci &amp; Engn, Hangzhou 310027, Zhejiang, Peoples R China.</t>
  </si>
  <si>
    <t>20104513358359(Journal article, 2010);</t>
  </si>
  <si>
    <t>A composite of borohydride and super absorbent polymer for hydrogen  generation</t>
  </si>
  <si>
    <t>李洲鹏</t>
  </si>
  <si>
    <t>李洲鹏(通讯作者),刘宾虹,刘芳芳,徐丹</t>
  </si>
  <si>
    <t>3863</t>
  </si>
  <si>
    <t>3867</t>
  </si>
  <si>
    <t>WOS:000288355100024</t>
  </si>
  <si>
    <t>Li, ZP, Zhejiang Univ, Dept Chem &amp; Biol Engn, Zeda Rd 38, Hangzhou  310027, Zhejiang, Peoples R China.</t>
  </si>
  <si>
    <t>APR 15</t>
  </si>
  <si>
    <t>Li, ZP  Liu, BH  Liu, FF  Xu, D</t>
  </si>
  <si>
    <t>[Li, Z. P.; Liu, F. F.; Xu, D.] Zhejiang Univ, Dept Chem &amp; Biol Engn, Hangzhou 310027, Zhejiang, Peoples R China.  [Liu, B. H.] Zhejiang Univ, Dept Mat Sci &amp; Engn, Hangzhou 310027, Zhejiang, Peoples R China.</t>
  </si>
  <si>
    <t>Oxygen reduction reaction via the 4-electron transfer pathway on transition metal hydroxides</t>
  </si>
  <si>
    <t>刘子萱</t>
  </si>
  <si>
    <t>刘子萱,李洲鹏(通讯作者),秦海英,刘宾虹</t>
  </si>
  <si>
    <t>4972</t>
  </si>
  <si>
    <t>4979</t>
  </si>
  <si>
    <t>20111313859037</t>
  </si>
  <si>
    <t>Li, Z. P.     (zhoupengli@zju.edu.cn)</t>
  </si>
  <si>
    <t>Journal of Power Sources</t>
  </si>
  <si>
    <t>Liu, Zi Xuan (1); Li, Zhou Peng (1); Qin, Hai Ying (1); Liu, Bin Hong (2)</t>
  </si>
  <si>
    <t>(1) Department of Chemical and Biological Engineering, Zhejiang University, Zeda Road 38, Hangzhou, Zhejiang 310027, China; (2) Department of Materials Science and Engineering, Zhejiang University, Hangzhou 310027, China</t>
  </si>
  <si>
    <t>ISI:000289599900011(Article, 2011)</t>
  </si>
  <si>
    <t>Experimental and numerical study of transient flow in a centrifugal  pump during startup</t>
  </si>
  <si>
    <t>李志峰</t>
  </si>
  <si>
    <t>李志峰,武鹏,吴大转(通讯作者),王乐勤</t>
  </si>
  <si>
    <t>749</t>
  </si>
  <si>
    <t>757</t>
  </si>
  <si>
    <t>WOS:000288474200023</t>
  </si>
  <si>
    <t>Wu, DZ, Zhejiang Univ, Dept Chem &amp; Biol Engn, Inst Proc Equipment,  Hangzhou 310027, Peoples R China.</t>
  </si>
  <si>
    <t>25</t>
  </si>
  <si>
    <t>JOURNAL OF MECHANICAL SCIENCE AND TECHNOLOGY</t>
  </si>
  <si>
    <t>Li, ZF  Wu, P  Wu, DZ  Wang, LQ</t>
  </si>
  <si>
    <t>Zhejiang Univ, Dept Chem &amp; Biol Engn, Inst Proc Equipment, Hangzhou 310027, Peoples R China</t>
  </si>
  <si>
    <t>[Li, Zhifeng; Wu, Peng; Wu, Dazhuan; Wang, Leqin] Zhejiang Univ, Dept Chem &amp; Biol Engn, Inst Proc Equipment, Hangzhou 310027, Peoples R China.  [Li, Zhifeng; Wu, Peng; Wu, Dazhuan; Wang, Leqin] Minist Educ, Engn Res Ctr High Pressure Proc Equipment &amp; Safet, Hangzhou 310027, Peoples R China.</t>
  </si>
  <si>
    <t>20112214014296(Journal article, 2011)</t>
  </si>
  <si>
    <t>Finite element analysis of postbuckling and delamination of composite  laminates using virtual crack closure technique</t>
  </si>
  <si>
    <t>刘鹏飞</t>
  </si>
  <si>
    <t>刘鹏飞,侯少静,储进科,周池楼,郑津洋(通讯作者),刘延雷</t>
  </si>
  <si>
    <t>1549</t>
  </si>
  <si>
    <t>1560</t>
  </si>
  <si>
    <t>WOS:000288298000005</t>
  </si>
  <si>
    <t>Zheng, JY, Zhejiang Univ, Inst Chem Machinery &amp; Proc Equipment,  Hangzhou 310027, Zhejiang, Peoples R China.</t>
  </si>
  <si>
    <t>MAY</t>
  </si>
  <si>
    <t>COMPOSITE STRUCTURES</t>
  </si>
  <si>
    <t>Liu, PF  Hou, SJ  Chu, JK  Hu, XY  Zhou, CL  Liu, YL  Zheng, JY  Zhao, A  Yan, L</t>
  </si>
  <si>
    <t>Zhejiang Univ, Inst Chem Machinery &amp; Proc Equipment, Hangzhou 310027, Zhejiang, Peoples R China</t>
  </si>
  <si>
    <t>[Liu, P. F.; Hou, S. J.; Chu, J. K.; Zhou, C. L.; Liu, Y. L.; Zheng, J. Y.; Zhao, A.; Yan, L.] Zhejiang Univ, Inst Chem Machinery &amp; Proc Equipment, Hangzhou 310027, Zhejiang, Peoples R China.  [Hu, X. Y.] Zhejiang A&amp;F Univ, Sch Engn, Linan 311300, Zhejiang, Peoples R China.</t>
  </si>
  <si>
    <t>Isolation and purification of novel antifungal antibiotic from streptomyces ahygroscopicus</t>
  </si>
  <si>
    <t>吴绵斌</t>
  </si>
  <si>
    <t>吴绵斌(通讯作者),王学万</t>
  </si>
  <si>
    <t>吴绵斌(通讯作者)</t>
  </si>
  <si>
    <t>191</t>
  </si>
  <si>
    <t>20111313875840</t>
  </si>
  <si>
    <t>Wu, M.-B.     (wumb@zju.edu.cn)</t>
  </si>
  <si>
    <t>Wang, Xue-Wan (1); Chen, Hua (1); Chen, Zheng-Jie (2); Wu, Mian-Bin (1)</t>
  </si>
  <si>
    <t>(1) Department of Chemical Engineering and Bioengineering, Zhejiang University, Hangzhou 310027, China; (2) Zhejiang Key Laboratory of Antifungal Drugs, Taizhou 318000, China</t>
  </si>
  <si>
    <t>Isolation, Purification and Structure Determination of a Novel  Antifungal Compound</t>
  </si>
  <si>
    <t>484</t>
  </si>
  <si>
    <t>487</t>
  </si>
  <si>
    <t>ISIP:000289665600125</t>
  </si>
  <si>
    <t>Wu, MB, Zhejiang Univ, Dept Chem &amp; Biol Engn, Hangzhou 310027,  Zhejiang, Peoples R China.</t>
  </si>
  <si>
    <t>ADVANCES IN BIOMEDICAL ENGINEERING</t>
  </si>
  <si>
    <t>Zhang, ZY  Zhang, SY  Wu, MB</t>
  </si>
  <si>
    <t>[Zhang, Zhengyu; Zhang, Shuyan; Wu, Mianbin] Zhejiang Univ, Dept Chem &amp; Biol Engn, Hangzhou 310027, Zhejiang, Peoples R China.</t>
  </si>
  <si>
    <t>Identification of a Novel Antifungal Strain and Its Biocontrol Effect  on Plant Pathogenic Fungi</t>
  </si>
  <si>
    <t>491</t>
  </si>
  <si>
    <t>493</t>
  </si>
  <si>
    <t>ISIP:000289665600127</t>
  </si>
  <si>
    <t>Zhang, SY  Wu, MB</t>
  </si>
  <si>
    <t>[Zhang, Shuyan; Wu, Mianbin] Zhejiang Univ, Dept Chem &amp; Biol Engn, Hangzhou 310027, Zhejiang, Peoples R China.</t>
  </si>
  <si>
    <t>The Influence of Ionic Strength and pH on Mixed-mode Chromatography for  the Isolation of Immunoglobulin G</t>
  </si>
  <si>
    <t>494</t>
  </si>
  <si>
    <t>496</t>
  </si>
  <si>
    <t>ISIP:000289665600128</t>
  </si>
  <si>
    <t>Wang, RT  Wang, XW  Wu, MB</t>
  </si>
  <si>
    <t>[Wang, Rutao; Wang, Xuewan; Wu, Mianbin] Zhejiang Univ, Dept Chem &amp; Biol Engn, Hangzhou 310027, Zhejiang, Peoples R China.</t>
  </si>
  <si>
    <t>Design of submerged pumps with long shaft based on dynamic analysis of rotor systems</t>
  </si>
  <si>
    <t>谭善光</t>
  </si>
  <si>
    <t>谭善光(通讯作者)</t>
  </si>
  <si>
    <t>59</t>
  </si>
  <si>
    <t>20111713938406</t>
  </si>
  <si>
    <t>Tan, S.-G.     (Tan_Shanguang@163.com)</t>
  </si>
  <si>
    <t>Tan, Shan-Guang (1)</t>
  </si>
  <si>
    <t>(1) Institute of Chemical Processing Machinery, Zhejiang University, Hangzhou 310027, China</t>
  </si>
  <si>
    <t>Oxygen reduction reaction via the 4-electron transfer pathway on  transition metal hydroxides</t>
  </si>
  <si>
    <t>WOS:000289599900011</t>
  </si>
  <si>
    <t>JUN 1</t>
  </si>
  <si>
    <t>Liu, ZX  Li, ZP  Qin, HY  Liu, BH</t>
  </si>
  <si>
    <t>[Liu, Zi Xuan; Li, Zhou Peng; Qin, Hai Ying] Zhejiang Univ, Dept Chem &amp; Biol Engn, Hangzhou 310027, Zhejiang, Peoples R China.  [Liu, Bin Hong] Zhejiang Univ, Dept Mat Sci &amp; Engn, Hangzhou 310027, Peoples R China.</t>
  </si>
  <si>
    <t>20111313859037(Journal article, 2011);</t>
  </si>
  <si>
    <t>Fabrication of non-collapsed hollow polymeric nanoparticles with shell  thickness in the order of ten nanometres and anti-reflection coatings</t>
  </si>
  <si>
    <t>WOS:000286615500009</t>
  </si>
  <si>
    <t>Luo, YW, Zhejiang Univ, Dept Chem &amp; Biochem Engn, State Key Lab Chem  Engn, 38 Zheda Rd, Hangzhou 310027, Peoples R China.</t>
  </si>
  <si>
    <t>SOFT MATTER</t>
  </si>
  <si>
    <t>Sun, ZJ  Luo, YW</t>
  </si>
  <si>
    <t>Zhejiang Univ, Dept Chem &amp; Biochem Engn, State Key Lab Chem Engn, Hangzhou 310027, Peoples R China</t>
  </si>
  <si>
    <t>[Sun, Zhijuan; Luo, Yingwu] Zhejiang Univ, Dept Chem &amp; Biochem Engn, State Key Lab Chem Engn, Hangzhou 310027, Peoples R China.</t>
  </si>
  <si>
    <t>20110513632145(Journal article, 2011);</t>
  </si>
  <si>
    <t>Toward Well-Controlled ab Initio RAFT Emulsion Polymerization of  Styrene Mediated by  2-(((Dodecylsulfanyl)carbonothioyl)sulfanyl)propanoic Acid</t>
  </si>
  <si>
    <t>罗英武(通讯作者),王晓光,朱世平(通讯作者),李伯耿(通讯作者)</t>
  </si>
  <si>
    <t>WOS:000286154200008</t>
  </si>
  <si>
    <t>Luo, YW, Zhejiang Univ, Dept Chem &amp; Biochem Engn, State Key Lab Chem  Engn, 38 Zhe Da Rd, Hangzhou 310027, Zhejiang, Peoples R China.</t>
  </si>
  <si>
    <t>JAN 25</t>
  </si>
  <si>
    <t>MACROMOLECULES</t>
  </si>
  <si>
    <t>Luo, YW  Wang, XG  Li, BG  Zhu, SP</t>
  </si>
  <si>
    <t>Zhejiang Univ, Dept Chem &amp; Biochem Engn, State Key Lab Chem Engn, Hangzhou 310027, Zhejiang, Peoples R China</t>
  </si>
  <si>
    <t>[Luo, Yingwu; Wang, Xiaoguang; Li, Bo-Geng] Zhejiang Univ, Dept Chem &amp; Biochem Engn, State Key Lab Chem Engn, Hangzhou 310027, Zhejiang, Peoples R China.  [Zhu, Shiping] McMaster Univ, Dept Chem Engn, Hamilton, ON L8S 4L7, Canada.</t>
  </si>
  <si>
    <t>20110413617078(Journal article, 2011);</t>
  </si>
  <si>
    <t>Synthesis of non-collapsed hollow polymeric nanoparticles with shell  thickness on the order of polymer gyration radius</t>
  </si>
  <si>
    <t>WOS:000287013600014</t>
  </si>
  <si>
    <t>Luo, YW, Zhejiang Univ, State Key Lab Chem Engn, Dept Chem &amp; Biol Engn,  Hangzhou 310027, Peoples R China.</t>
  </si>
  <si>
    <t>FEB 3</t>
  </si>
  <si>
    <t>POLYMER</t>
  </si>
  <si>
    <t>Ye, CH  Luo, YW  Liu, XS</t>
  </si>
  <si>
    <t>Zhejiang Univ, State Key Lab Chem Engn, Dept Chem &amp; Biol Engn, Hangzhou 310027, Peoples R China</t>
  </si>
  <si>
    <t>[Ye Changhuai; Luo Yingwu; Liu Xuesong] Zhejiang Univ, State Key Lab Chem Engn, Dept Chem &amp; Biol Engn, Hangzhou 310027, Peoples R China.</t>
  </si>
  <si>
    <t>20110513641287(Journal article, 2011);</t>
  </si>
  <si>
    <t>Facile Synthesis of Nanocapsules and Hollow Nanoparticles Consisting of  Fluorinated Polymer Shells by Interfacial RAFT Miniemulsion  Polymerization</t>
  </si>
  <si>
    <t>陈浩</t>
  </si>
  <si>
    <t>陈浩,罗英武(通讯作者)</t>
  </si>
  <si>
    <t>737</t>
  </si>
  <si>
    <t>743</t>
  </si>
  <si>
    <t>WOS:000288820500010</t>
  </si>
  <si>
    <t>Luo, YW, Zhejiang Univ, Dept Chem &amp; Biochem Engn, State Key Lab Chem  Engn, Hangzhou 310027, Zhejiang, Peoples R China.</t>
  </si>
  <si>
    <t>APR</t>
  </si>
  <si>
    <t>MACROMOLECULAR CHEMISTRY AND PHYSICS</t>
  </si>
  <si>
    <t>Chen, H  Luo, YW</t>
  </si>
  <si>
    <t>[Chen, Hao; Luo, Yingwu] Zhejiang Univ, Dept Chem &amp; Biochem Engn, State Key Lab Chem Engn, Hangzhou 310027, Zhejiang, Peoples R China.</t>
  </si>
  <si>
    <t>20111313877258(Journal article, 2011)</t>
  </si>
  <si>
    <t>Tuning Polymer Blends to Cocontinuous Morphology by Asymmetric Diblock  Copolymers as the Surfactants</t>
  </si>
  <si>
    <t>璞公伟</t>
  </si>
  <si>
    <t>璞公伟,罗英武(通讯作者),王安妮,李伯耿</t>
  </si>
  <si>
    <t>2934</t>
  </si>
  <si>
    <t>2943</t>
  </si>
  <si>
    <t>WOS:000289593200066</t>
  </si>
  <si>
    <t>APR 26</t>
  </si>
  <si>
    <t>Pu, GW  Luo, YW  Wang, AN  Li, BG</t>
  </si>
  <si>
    <t>[Pu, Gongwei; Luo, Yingwu; Wang, Anni; Li, Bogeng] Zhejiang Univ, State Key Lab Chem Engn, Dept Chem &amp; Biol Engn, Hangzhou 310027, Peoples R China.</t>
  </si>
  <si>
    <t>20111713932562(Journal article, 2011);</t>
  </si>
  <si>
    <t>Ab Initio RAFT Emulsion Polymerization of Butadiene Using the  Amphiphilic Poly(acrylic acid-b-styrene) Trithiocarbonate as Both  Surfactant and Mediator</t>
  </si>
  <si>
    <t>魏任重</t>
  </si>
  <si>
    <t>魏任重,罗英武(通讯作者),徐品红</t>
  </si>
  <si>
    <t>2980</t>
  </si>
  <si>
    <t>2989</t>
  </si>
  <si>
    <t>WOS:000291363200025</t>
  </si>
  <si>
    <t>Luo, YW, Zhejiang Univ, Dept Chem &amp; Bioengn, State Key Lab Chem Engn,  Hangzhou, Zhejiang, Peoples R China.</t>
  </si>
  <si>
    <t>JUL 1</t>
  </si>
  <si>
    <t>JOURNAL OF POLYMER SCIENCE PART A-POLYMER CHEMISTRY</t>
  </si>
  <si>
    <t>Wei, RZ  Luo, YW  Xu, PH</t>
  </si>
  <si>
    <t>Zhejiang Univ, Dept Chem &amp; Bioengn, State Key Lab Chem Engn, Hangzhou, Zhejiang, Peoples R China</t>
  </si>
  <si>
    <t>[Wei, Renzhong; Luo, Yingwu; Xu, Pinghong] Zhejiang Univ, Dept Chem &amp; Bioengn, State Key Lab Chem Engn, Hangzhou, Zhejiang, Peoples R China.</t>
  </si>
  <si>
    <t>20112314036880(Journal article, 2011);</t>
  </si>
  <si>
    <t>The construction of mixed hydrogen production flora from digested sludge</t>
  </si>
  <si>
    <t>马茜兰</t>
  </si>
  <si>
    <t>马茜兰,姚善泾(通讯作者)</t>
  </si>
  <si>
    <t>79</t>
  </si>
  <si>
    <t>20111413891013</t>
  </si>
  <si>
    <t>Ma, Qian-Lan (1); Yao, Shan-Jing (1)</t>
  </si>
  <si>
    <t>(1) Department of Chemical and Biological Engineering, Zhejiang University, Hangzhou 310027, China</t>
  </si>
  <si>
    <t>Effect of the SA Content of a Novel Thermo-Sensitive P(NIPAM-co-SA)  Copolymer on Denatured Lysozyme Refolding In Vitro</t>
  </si>
  <si>
    <t>金佳钰</t>
  </si>
  <si>
    <t>金佳钰,关怡新(通讯作者),姚善泾</t>
  </si>
  <si>
    <t>关怡新(通讯作者)</t>
  </si>
  <si>
    <t>2597</t>
  </si>
  <si>
    <t>2605</t>
  </si>
  <si>
    <t>WOS:000291598100014</t>
  </si>
  <si>
    <t>Guan, YX, Zhejiang Univ, Dept Chem &amp; Biol Engn, Hangzhou 310027,  Peoples R China.</t>
  </si>
  <si>
    <t>SEP 5</t>
  </si>
  <si>
    <t>Jin, JY  Guan, YX  Yao, SJ</t>
  </si>
  <si>
    <t>[Jin, Jia-Yu; Guan, Yi-Xin; Yao, Shan-Jing] Zhejiang Univ, Dept Chem &amp; Biol Engn, Hangzhou 310027, Peoples R China.</t>
  </si>
  <si>
    <t>Stability of Two-Phase Polymerization of Acrylamide in Aqueous  Poly(ethylene glycol) Solution</t>
  </si>
  <si>
    <t>吕挺</t>
  </si>
  <si>
    <t>吕挺,单国荣(通讯作者),尚颂民</t>
  </si>
  <si>
    <t>单国荣(通讯作者)</t>
  </si>
  <si>
    <t>1121</t>
  </si>
  <si>
    <t>1133</t>
  </si>
  <si>
    <t>WOS:000293741800048</t>
  </si>
  <si>
    <t>Shan, GR (reprint author), Zhejiang Univ, State Key Lab Chem Engn, Dept Chem Engn, Hangzhou 310027, Peoples R China</t>
  </si>
  <si>
    <t>OCT 15</t>
  </si>
  <si>
    <t>Lu, T  Shan, GR  Shang, SM</t>
  </si>
  <si>
    <t>Zhejiang Univ, State Key Lab Chem Engn, Dept Chem Engn, Hangzhou 310027, Peoples R China   Hong Kong Polytech Univ, Inst Text &amp; Clothing, Hong Kong, Hong Kong, Peoples R China</t>
  </si>
  <si>
    <t>[Lu, T; Shan, GR] Zhejiang Univ, State Key Lab Chem Engn, Dept Chem Engn, Hangzhou 310027, Peoples R China  [Lu, T; Shang, SM] Hong Kong Polytech Univ, Inst Text &amp; Clothing, Hong Kong, Hong Kong, Peoples R China</t>
  </si>
  <si>
    <t>20112814139912(Journal article, 2011)</t>
  </si>
  <si>
    <t>A Novel Method for the Preparation of Spherical Cellulose-Tungsten  Carbide Composite Matrix with NMMO as Nonderivatizing Solvent</t>
  </si>
  <si>
    <t>Wimonrat Phottraithip</t>
  </si>
  <si>
    <t>Wimonrat Phottraithip,林东强(通讯作者),施霏,姚善泾(通讯作者)</t>
  </si>
  <si>
    <t>2985</t>
  </si>
  <si>
    <t>2992</t>
  </si>
  <si>
    <t>WOS:000291598100060</t>
  </si>
  <si>
    <t>Phottraithip, W  Lin, DQ  Shi, F  Yao, SJ</t>
  </si>
  <si>
    <t>[Phottraithip, Wimonrat; Shi, Fei; Yao, Shan-Jing] Zhejiang Univ, Dept Chem &amp; Biol Engn, Hangzhou 310027, Zhejiang, Peoples R China.  [Lin, Dong-Qiang] Zhejiang Univ, State Key Lab Chem Engn, Hangzhou 310027, Zhejiang, Peoples R China.</t>
  </si>
  <si>
    <t>A new one parameter viscosity model for binary mixtures</t>
  </si>
  <si>
    <t>房升</t>
  </si>
  <si>
    <t>房升,何潮洪(通讯作者)</t>
  </si>
  <si>
    <t>何潮洪(通讯作者)</t>
  </si>
  <si>
    <t>517</t>
  </si>
  <si>
    <t>524</t>
  </si>
  <si>
    <t>20110213571543</t>
  </si>
  <si>
    <t>He, C.-H.     (chhezju@zju.edu.cn)</t>
  </si>
  <si>
    <t>AIChE Journal</t>
  </si>
  <si>
    <t>Fang, Sheng (1); He, Chao-Hong (1)</t>
  </si>
  <si>
    <t>(1) State Key Laboratory of Chemical Engineering, Dept. of Chemical and Biological Engineering, Zhejiang University, Hangzhou 310027, China; (2) College of Food Science and Biotechnology Engineering, Zhejiang Gongshang University, Hangzhou 310035, China</t>
  </si>
  <si>
    <t>ISI:000286401800019(Article, 2011)</t>
  </si>
  <si>
    <t>Mass transfer and separation criteria for high-speed countercurrent chromatography</t>
  </si>
  <si>
    <t>赵春霞</t>
  </si>
  <si>
    <t>赵春霞,何潮洪(通讯作者)</t>
  </si>
  <si>
    <t>359</t>
  </si>
  <si>
    <t>372</t>
  </si>
  <si>
    <t>20110213571532</t>
  </si>
  <si>
    <t>Zhao, Chun-Xia (1); He, Chao-Hong (1)</t>
  </si>
  <si>
    <t>(1) State Key Laboratory of Chemical Engineering, Dept. of Chemical and Biological Engineering, Zhejiang University, Hangzhou 310027, China</t>
  </si>
  <si>
    <t>ISI:000286401800008(Article, 2011)</t>
  </si>
  <si>
    <t>Measurement and correlation of densities and viscosities for binary mixtures of methyl ethyl ketoxime with methyl ethyl ketone, cylclohexane, and n-hexane</t>
  </si>
  <si>
    <t>郑博予</t>
  </si>
  <si>
    <t>郑博予,房升,何潮洪(通讯作者)</t>
  </si>
  <si>
    <t>911</t>
  </si>
  <si>
    <t>916</t>
  </si>
  <si>
    <t>20110313600840</t>
  </si>
  <si>
    <t>Zheng, B.-Y.     (chhezju@zju.edu.cn)</t>
  </si>
  <si>
    <t>Zheng, Bo-Yu (1); Fang, Sheng (2); He, Chao-Hong (1)</t>
  </si>
  <si>
    <t>(1) State Key Laboratory of Chemical Engineering, Department of Chemical and Biological Engineering, Zhejiang University, Hangzhou 310027, China; (2) College of Food Science and Biotechnology Engineering, Zhejiang Gongshang University, Hangzhou 310035, China</t>
  </si>
  <si>
    <t>Mass Transfer and Separation Criteria for High-Speed Countercurrent  Chromatography</t>
  </si>
  <si>
    <t>WOS:000286401800008</t>
  </si>
  <si>
    <t>He, CH, Zhejiang Univ, Dept Chem &amp; Biol Engn, State Key Lab Chem Engn,  Hangzhou 310027, Zhejiang, Peoples R China.</t>
  </si>
  <si>
    <t>Zhao, CX  He, CH</t>
  </si>
  <si>
    <t>[Zhao, Chun-Xia; He, Chao-Hong] Zhejiang Univ, Dept Chem &amp; Biol Engn, State Key Lab Chem Engn, Hangzhou 310027, Zhejiang, Peoples R China.</t>
  </si>
  <si>
    <t>20110213571532(Journal article, 2011);</t>
  </si>
  <si>
    <t>A New One Parameter Viscosity Model for Binary Mixtures</t>
  </si>
  <si>
    <t>WOS:000286401800019</t>
  </si>
  <si>
    <t>Fang, S  He, CH</t>
  </si>
  <si>
    <t>[Fang, Sheng; He, Chao-Hong] Zhejiang Univ, Dept Chem &amp; Biol Engn, State Key Lab Chem Engn, Hangzhou 310027, Zhejiang, Peoples R China.  [Fang, Sheng] Zhejiang Gongshang Univ, Coll Food Sci &amp; Biotechnol Engn, Hangzhou 310035, Zhejiang, Peoples R China.</t>
  </si>
  <si>
    <t>20110213571543(Journal article, 2011);</t>
  </si>
  <si>
    <t>Experiment and finite element analysis on pressure distention of laser welding dimple jacket</t>
  </si>
  <si>
    <t>刘宝庆</t>
  </si>
  <si>
    <t>刘宝庆(通讯作者)</t>
  </si>
  <si>
    <t>571</t>
  </si>
  <si>
    <t>575</t>
  </si>
  <si>
    <t>20111813958525</t>
  </si>
  <si>
    <t>Liu, B.-Q.     (baoqingliu@126.com)</t>
  </si>
  <si>
    <t>Liu, Bao-Qing (1); Li, Peng (1); Lin, Xing-Hua (1); Zhu, Wei-Bo (2)</t>
  </si>
  <si>
    <t>(1) Institute of Chemical Machinery Engineering, Zhejiang University, Hangzhou 310027, China; (2) Air Liquid (Hangzhou) Co., Ltd, Hangzhou 311112, China</t>
  </si>
  <si>
    <t>Synthesis of p-nitrophenyl acetate</t>
  </si>
  <si>
    <t>计立</t>
  </si>
  <si>
    <t>计立,毛筱嫒,钱超,陈新志(通讯作者)</t>
  </si>
  <si>
    <t>563</t>
  </si>
  <si>
    <t>565</t>
  </si>
  <si>
    <t>20111813958523</t>
  </si>
  <si>
    <t>Qian, C.     (supmoney@163.com)</t>
  </si>
  <si>
    <t>Ji, Li (1); Mao, Xiao-Yuan (2); Qian, Chao (1); Chen, Xin-Zhi (1)</t>
  </si>
  <si>
    <t>(1) Department of Chemical and Biological Engineering, Zhejiang University, Hangzhou 310027, China; (2) College of Chemical Engineering and Materials Science, Zhejiang University of Technology, Hangzhou 310014, China</t>
  </si>
  <si>
    <t>Highly efficient nitration of phenolic compounds using some nitrates  and oxalic acid under solvent-free conditions</t>
  </si>
  <si>
    <t>计立,钱超,刘美欣,陈新志(通讯作者)</t>
  </si>
  <si>
    <t>101</t>
  </si>
  <si>
    <t>103</t>
  </si>
  <si>
    <t>WOS:000288141700009</t>
  </si>
  <si>
    <t>Qian, C, Zhejiang Univ, Dept Chem &amp; Biochem Engn, 38 Zheda Rd, Hangzhou  310027, Peoples R China.</t>
  </si>
  <si>
    <t>JOURNAL OF CHEMICAL RESEARCH</t>
  </si>
  <si>
    <t>Ji, L  Qian, C  Liu, MX  Chen, XZ</t>
  </si>
  <si>
    <t>Zhejiang Univ, Dept Chem &amp; Biochem Engn, Hangzhou 310027, Peoples R China</t>
  </si>
  <si>
    <t>[Ji, Li; Qian, Chao; Liu, Mei-xin; Chen, Xin-zhi] Zhejiang Univ, Dept Chem &amp; Biochem Engn, Hangzhou 310027, Peoples R China.</t>
  </si>
  <si>
    <t>A Novel Asymmetric Synthesis of cis-(3R,  4R)-N-(tert-Butoxycarbonyl)-4-methyl-3-(methylamino) piperidine</t>
  </si>
  <si>
    <t>郝宝玉</t>
  </si>
  <si>
    <t>郝宝玉,刘金强,张维汉,陈新志(通讯作者)</t>
  </si>
  <si>
    <t>1208</t>
  </si>
  <si>
    <t>1212</t>
  </si>
  <si>
    <t>WOS:000289236100004</t>
  </si>
  <si>
    <t>Hao, BY, Zhejiang Univ, Dept Chem &amp; Biol Engn, Hangzhou 310027, Peoples  R China.</t>
  </si>
  <si>
    <t>SYNTHESIS-STUTTGART</t>
  </si>
  <si>
    <t>Hao, BY  Liu, JQ  Zhang, WH  Chen, XZ</t>
  </si>
  <si>
    <t>[Hao, Bao-Yu; Chen, Xin-Zhi] Zhejiang Univ, Dept Chem &amp; Biol Engn, Hangzhou 310027, Peoples R China.  [Liu, Jin-Qiang] Luoyang Normal Univ, Coll Chem &amp; Chem Engn, Luoyang 471022, Peoples R China.  [Hao, Bao-Yu; Zhang, Wei-Han] Hutchison MediPharma Innovat Hlth, Shanghai 201203, Peoples R China.</t>
  </si>
  <si>
    <t>Comparative Theoretical Study of Adsorption and Dehydrogenation of  Formic Acid, Hydrazine and Isopropanol on Pd(111) Surface</t>
  </si>
  <si>
    <t>周少东</t>
  </si>
  <si>
    <t>周少东,钱超,陈新志(通讯作者)</t>
  </si>
  <si>
    <t>726</t>
  </si>
  <si>
    <t>734</t>
  </si>
  <si>
    <t>WOS:000290166400015</t>
  </si>
  <si>
    <t>Chen, XZ, Zhejiang Univ, Dept Chem &amp; Biol Engn, State Key Lab Chem  Engn, Hangzhou 310027, Zhejiang, Peoples R China.</t>
  </si>
  <si>
    <t>CATALYSIS LETTERS</t>
  </si>
  <si>
    <t>Zhou, SD  Qian, C  Chen, XZ</t>
  </si>
  <si>
    <t>[Zhou, Shaodong; Qian, Chao; Chen, Xinzhi] Zhejiang Univ, Dept Chem &amp; Biol Engn, State Key Lab Chem Engn, Hangzhou 310027, Zhejiang, Peoples R China.</t>
  </si>
  <si>
    <t>Carbohydrate-derived alcohols as organocatalysts in enantioselective  aldol reactions of isatins with ketones</t>
  </si>
  <si>
    <t>沈超,Shen FY,Xia HJ,章鹏飞,陈新志(通讯作者)</t>
  </si>
  <si>
    <t>712</t>
  </si>
  <si>
    <t>WOS:000291516900015</t>
  </si>
  <si>
    <t>MAR 30</t>
  </si>
  <si>
    <t>TETRAHEDRON-ASYMMETRY</t>
  </si>
  <si>
    <t>Shen, C  Shen, FY  Xia, HJ  Zhang, PF  Chen, XZ</t>
  </si>
  <si>
    <t>[Shen, Chao; Shen, Fangyi; Xia, Haijun; Zhang, Pengfei] Hangzhou Normal Univ, Coll Mat Chem &amp; Chem Engn, Hangzhou 310036, Zhejiang, Peoples R China.  [Shen, Chao; Chen, Xinzhi] Zhejiang Univ, Dept Chem &amp; Biol Engn, Hangzhou 310027, Peoples R China.</t>
  </si>
  <si>
    <t>Syntheses of Indole-2-carboxylic Acid and Indoline-2-carboxylic Acid  and Transformation from Each Other</t>
  </si>
  <si>
    <t>刘金强</t>
  </si>
  <si>
    <t>刘金强,钱超(通讯作者),陈新志</t>
  </si>
  <si>
    <t>陈新志</t>
  </si>
  <si>
    <t>634</t>
  </si>
  <si>
    <t>645</t>
  </si>
  <si>
    <t>WOS:000291508800005</t>
  </si>
  <si>
    <t>Liu, JQ, Zhejiang Univ, Dept Chem &amp; Biol Engn, Hangzhou 310027, Peoples  R China.</t>
  </si>
  <si>
    <t>CHINESE JOURNAL OF ORGANIC CHEMISTRY</t>
  </si>
  <si>
    <t>Liu, JQ  Qian, C  Chen, XZ</t>
  </si>
  <si>
    <t>[Liu Jinqiang; Qian Chao; Chen Xinzhi] Zhejiang Univ, Dept Chem &amp; Biol Engn, Hangzhou 310027, Peoples R China.  [Liu Jinqiang] Luoyang Normal Univ, Coll Chem &amp; Chem Engn, Luoyang 471022, Peoples R China.</t>
  </si>
  <si>
    <t>An improved procedure for the synthesis of 3,4-ethylenedioxythiophene</t>
  </si>
  <si>
    <t>张华</t>
  </si>
  <si>
    <t>张华,钱超,陈新志(通讯作者)</t>
  </si>
  <si>
    <t>339</t>
  </si>
  <si>
    <t>340</t>
  </si>
  <si>
    <t>WOS:000293747400008</t>
  </si>
  <si>
    <t>Chen, XZ (reprint author), Zhejiang Univ, Dept Chem &amp; Biochem Engn, 38 Zheda Rd, Hangzhou 310027, Zhejiang, Peoples R China</t>
  </si>
  <si>
    <t>JUN</t>
  </si>
  <si>
    <t>Zhang, H  Qian, C  Chen, XZ</t>
  </si>
  <si>
    <t>[Zhang, H; Qian, C; Chen, XZ] Zhejiang Univ, Dept Chem &amp; Biochem Engn, Hangzhou 310027, Zhejiang, Peoples R China</t>
  </si>
  <si>
    <t>The role of silver species on the hydrothermal stability of zeolite  catalysts</t>
  </si>
  <si>
    <t>何晓京</t>
  </si>
  <si>
    <t>何晓京,黄先亮,王正宝(通讯作者),严玉山</t>
  </si>
  <si>
    <t>398</t>
  </si>
  <si>
    <t>403</t>
  </si>
  <si>
    <t>WOS:000289401900050</t>
  </si>
  <si>
    <t>Wang, ZB, Zhejiang Univ, Dept Chem &amp; Biochem Engn, Hangzhou 310027,  Peoples R China.</t>
  </si>
  <si>
    <t>MICROPOROUS AND MESOPOROUS MATERIALS</t>
  </si>
  <si>
    <t>He, XJ  Huang, XL  Wang, ZB  Yan, YS</t>
  </si>
  <si>
    <t>[He, Xiaojing; Huang, Xianliang; Wang, Zhengbao; Yan, Yushan] Zhejiang Univ, Dept Chem &amp; Biochem Engn, Hangzhou 310027, Peoples R China.  [Yan, Yushan] Univ Calif Riverside, Dept Chem &amp; Environm Engn, Riverside, CA 92521 USA.</t>
  </si>
  <si>
    <t>Synthesis of highly b-oriented zeolite MFI films by suppressing twin  crystal growth during the secondary growth</t>
  </si>
  <si>
    <t>李显明,彭勇,王正宝(通讯作者),严玉山</t>
  </si>
  <si>
    <t>3657</t>
  </si>
  <si>
    <t>3660</t>
  </si>
  <si>
    <t>WOS:000290685000006</t>
  </si>
  <si>
    <t>Wang, ZB, Zhejiang Univ, Dept Chem &amp; Biol Engn, Hangzhou 310027,  Zhejiang, Peoples R China.</t>
  </si>
  <si>
    <t>CRYSTENGCOMM</t>
  </si>
  <si>
    <t>Li, XM  Peng, Y  Wang, ZB  Yan, YS</t>
  </si>
  <si>
    <t>[Li, Xianming; Peng, Yong; Wang, Zhengbao; Yan, Yushan] Zhejiang Univ, Dept Chem &amp; Biol Engn, Hangzhou 310027, Zhejiang, Peoples R China.  [Yan, Yushan] Univ Calif Riverside, Dept Chem &amp; Environm Engn, Riverside, CA 92521 USA.</t>
  </si>
  <si>
    <t>Synthesis of high molecular weight poly(L -lactic acid) via melt/solid polycondensation: Intensification of dehydration and oligomerization during melt polycondensation</t>
  </si>
  <si>
    <t>宋方超</t>
  </si>
  <si>
    <t>宋方超,吴林波(通讯作者)</t>
  </si>
  <si>
    <t>2780</t>
  </si>
  <si>
    <t>2785</t>
  </si>
  <si>
    <t>20111113746316</t>
  </si>
  <si>
    <t>Journal of Applied Polymer Science</t>
  </si>
  <si>
    <t>Song, Fangchao (1); Wu, Linbo (1)</t>
  </si>
  <si>
    <t>ISI:000288340100036(Article, 2011)</t>
  </si>
  <si>
    <t>Synthesis and Characterization of N,N-Bis(2-hydroxyethyl) Cinnamamide  as a Photo-Responsive Monomer</t>
  </si>
  <si>
    <t>WOS:000286011900004</t>
  </si>
  <si>
    <t>Wu, LB, Zhejiang Univ, Dept Chem &amp; Biol Engn, State Key Lab Chem Engn,  Hangzhou 310027, Peoples R China.</t>
  </si>
  <si>
    <t>DESIGNED MONOMERS AND POLYMERS</t>
  </si>
  <si>
    <t>Jin, CL  Sun, XY  Wu, LB</t>
  </si>
  <si>
    <t>Zhejiang Univ, Dept Chem &amp; Biol Engn, State Key Lab Chem Engn, Hangzhou 310027, Peoples R China</t>
  </si>
  <si>
    <t>[Jin, Chunli; Sun, Xiangying; Wu, Linbo] Zhejiang Univ, Dept Chem &amp; Biol Engn, State Key Lab Chem Engn, Hangzhou 310027, Peoples R China.</t>
  </si>
  <si>
    <t>20110213577328(Journal article, 2011);</t>
  </si>
  <si>
    <t>Synthesis, Properties, and Light-Induced Shape Memory Effect of  Multiblock Polyesterurethanes Containing Biodegradable Segments and  Pendant Cinnamamide Groups</t>
  </si>
  <si>
    <t>WOS:000285956700031</t>
  </si>
  <si>
    <t>Wu, LB, Zhejiang Univ, Dept Chem &amp; Biol Engn, State Key Lab Chem Engn,  Hangzhou 310027, Zhejiang, Peoples R China.</t>
  </si>
  <si>
    <t>JAN</t>
  </si>
  <si>
    <t>BIOMACROMOLECULES</t>
  </si>
  <si>
    <t>Wu, LB  Jin, CL  Sun, XY</t>
  </si>
  <si>
    <t>[Wu, Linbo; Jin, Chunli; Sun, Xiangying] Zhejiang Univ, Dept Chem &amp; Biol Engn, State Key Lab Chem Engn, Hangzhou 310027, Zhejiang, Peoples R China.</t>
  </si>
  <si>
    <t>20110313588586(Journal article, 2011);</t>
  </si>
  <si>
    <t>Synthesis of High Molecular Weight Poly(L-lactic acid) via Melt/Solid  Polycondensation: Intensification of Dehydration and Oligomerization  During Melt Polycondensation</t>
  </si>
  <si>
    <t>WOS:000288340100036</t>
  </si>
  <si>
    <t>JUN 5</t>
  </si>
  <si>
    <t>Song, FC  Wu, LB</t>
  </si>
  <si>
    <t>[Song, Fangchao; Wu, Linbo] Zhejiang Univ, Dept Chem &amp; Biol Engn, State Key Lab Chem Engn, Hangzhou 310027, Zhejiang, Peoples R China.</t>
  </si>
  <si>
    <t>20111113746316(Journal article, 2011);</t>
  </si>
  <si>
    <t>Synthesis and Properties of Crystalline Dicarboxylated Poly(L-lactic  acid) Prepolymers</t>
  </si>
  <si>
    <t>孙湘盈</t>
  </si>
  <si>
    <t>孙湘盈,吴林波(通讯作者)</t>
  </si>
  <si>
    <t>3246</t>
  </si>
  <si>
    <t>3251</t>
  </si>
  <si>
    <t>WOS:000291613900016</t>
  </si>
  <si>
    <t>SEP 15</t>
  </si>
  <si>
    <t>Sun, XY  Wu, LB</t>
  </si>
  <si>
    <t>[Sun, Xiangying; Wu, Linbo] Zhejiang Univ, Dept Chem &amp; Biol Engn, State Key Lab Chem Engn, Hangzhou 310027, Zhejiang, Peoples R China.</t>
  </si>
  <si>
    <t>Facile synthesis of nanocapsules and hollow nanoparticles consisting of fluorinated polymer shells by interfacial RAFT miniemulsion polymerization</t>
  </si>
  <si>
    <t>20111313877258</t>
  </si>
  <si>
    <t>Macromolecular Chemistry and Physics</t>
  </si>
  <si>
    <t>Chen, Hao (1); Luo, Yingwu (1)</t>
  </si>
  <si>
    <t>(1) State Key Laboratory of Chemical Engineering, Department of Chemical and Biochemical Engineering, Zhejiang University, Hangzhou 310027, China</t>
  </si>
  <si>
    <t>ISI:000288820500010(Article, 2011);</t>
  </si>
  <si>
    <t>Ab initio RAFT emulsion polymerization of butadiene using the amphiphilic poly(acrylic acid-b-styrene) trithiocarbonate as both surfactant and mediator</t>
  </si>
  <si>
    <t>魏任重,罗英武(通讯作者),Xu Pinghong</t>
  </si>
  <si>
    <t>20112314036880</t>
  </si>
  <si>
    <t>Journal of Polymer Science, Part A: Polymer Chemistry</t>
  </si>
  <si>
    <t>Wei, Renzhong (1); Luo, Yingwu (1); Xu, Pinghong (1)</t>
  </si>
  <si>
    <t>(1) State Key Laboratory of Chemical Engineering, Department of Chemical and Bioengineering, Zhejiang University, China</t>
  </si>
  <si>
    <t>ISI:000291363200025(Article, 2011)</t>
  </si>
  <si>
    <t>Design, synthesis and characterization of a highly luminescent Eu-complex monomer featuring thenoyltrifluoroacetone and 5-acryloxyethoxymethyl-8- hydroxyquinoline</t>
  </si>
  <si>
    <t>徐存进</t>
  </si>
  <si>
    <t>徐存进,李伯耿(通讯作者),万金涛,卜志扬</t>
  </si>
  <si>
    <t>李伯耿(通讯作者)</t>
  </si>
  <si>
    <t>1566</t>
  </si>
  <si>
    <t>1570</t>
  </si>
  <si>
    <t>20112214011414</t>
  </si>
  <si>
    <t>Li, B.-G.     (bgli@zju.edu.cn)</t>
  </si>
  <si>
    <t>Journal of Luminescence</t>
  </si>
  <si>
    <t>Xu, Cun-Jin (1); Li, Bo-Geng (1); Wan, Jin-Tao (1); Bu, Zhi-Yang (1)</t>
  </si>
  <si>
    <t>(1) State Key Laboratory of Chemical Engineering, Department of Chemical and Biochemical Engineering, Zhejiang University, Hangzhou 310027, China; (2) College of Material, Chemistry and Chemical Engineering, Hangzhou Normal University, Hangzhou 310036, China</t>
  </si>
  <si>
    <t>ISIP:000291915700002(Article, 2011);WOS:000291915700002(Article, 2011)</t>
  </si>
  <si>
    <t>Tuning polymer blends to cocontinuous morphology by asymmetric diblock copolymers as the surfactants</t>
  </si>
  <si>
    <t>濮公伟</t>
  </si>
  <si>
    <t>濮公伟,罗英武(通讯作者),王安妮,李伯耿</t>
  </si>
  <si>
    <t>20111713932562</t>
  </si>
  <si>
    <t>Pu, Gongwei (1); Luo, Yingwu (1); Wang, Anni (1); Li, Bogeng (1)</t>
  </si>
  <si>
    <t>ISI:000289593200066(Article, 2011)</t>
  </si>
  <si>
    <t>Preparation, curing kinetics, and properties of a novel low-volatile starlike aliphatic-polyamine curing agent for epoxy resins</t>
  </si>
  <si>
    <t>万金涛</t>
  </si>
  <si>
    <t>万金涛,卜志扬,徐存进,李伯耿(通讯作者),范宏(通讯作者)</t>
  </si>
  <si>
    <t>367</t>
  </si>
  <si>
    <t>20112214020743</t>
  </si>
  <si>
    <t>171</t>
  </si>
  <si>
    <t>Chemical Engineering Journal</t>
  </si>
  <si>
    <t>Wan, Jintao (1); Bu, Zhi-Yang (1); Xu, Cun-Jin (1); Li, Bo-Geng (1); Fan, Hong (1)</t>
  </si>
  <si>
    <t>(1) State Key Laboratory of Chemical Engineering, Department of Chemical and Biochemical Engineering, Zhejiang University, Hangzhou 310027, China; (2) Zhejiang Jiamin Plastics Co. Ltd., Jiaxing 314027, China; (3) College of Material, Chemistry and Chemical Engineering, Hangzhou Normal University, Hangzhou 310036, China</t>
  </si>
  <si>
    <t>WOS:000292075000040(Article, 2011)</t>
  </si>
  <si>
    <t>Grafting of Polyacrylamide from Poly(ethylene terephthalate) Films</t>
  </si>
  <si>
    <t>Zhou Chao</t>
  </si>
  <si>
    <t>Zhou Chao,Zhang Hongwen,Jiang Yan,王文俊(通讯作者),Yu Qiang(通讯作者)</t>
  </si>
  <si>
    <t>1254</t>
  </si>
  <si>
    <t>1261</t>
  </si>
  <si>
    <t>WOS:000291436600002</t>
  </si>
  <si>
    <t>Wang, WJ, Zhejiang Univ, Dept Chem &amp; Biol Engn, Inst Polymerizat &amp;  Polymer Engn, Hangzhou 310027, Zhejiang, Peoples R China.</t>
  </si>
  <si>
    <t>AUG 5</t>
  </si>
  <si>
    <t>Zhou, C  Zhang, HW  Jiang, Y  Wang, WJ  Yu, Q</t>
  </si>
  <si>
    <t>Zhejiang Univ, Dept Chem &amp; Biol Engn, Inst Polymerizat &amp; Polymer Engn, Hangzhou 310027, Zhejiang, Peoples R China</t>
  </si>
  <si>
    <t>[Wang, Wen-Jun] Zhejiang Univ, Dept Chem &amp; Biol Engn, Inst Polymerizat &amp; Polymer Engn, Hangzhou 310027, Zhejiang, Peoples R China.  [Zhou, Chao; Zhang, Hong-Wen; Jiang, Yan; Yu, Qiang] Changzhou Univ, Sch Mat Sci &amp; Engn, Changzhou Key Lab Polymer Mat, Changzhou 213164, Jiangsu, Peoples R China.</t>
  </si>
  <si>
    <t>20112514075917(Journal article, 2011)</t>
  </si>
  <si>
    <t>Synthesis and nonisothermal reaction of a novel acrylonitrile-capped  poly(propyleneimine) dendrimer with epoxy resin</t>
  </si>
  <si>
    <t>万金涛,范宏(通讯作者),李伯耿(通讯作者),徐存进,卜志扬</t>
  </si>
  <si>
    <t>范宏(通讯作者)</t>
  </si>
  <si>
    <t>685</t>
  </si>
  <si>
    <t>692</t>
  </si>
  <si>
    <t>WOS:000286836000036</t>
  </si>
  <si>
    <t>Fan, H, Zhejiang Univ, Dept Chem &amp; Biochem Engn, State Key Lab Chem  Engn, Hangzhou 310027, Peoples R China.</t>
  </si>
  <si>
    <t>JOURNAL OF THERMAL ANALYSIS AND CALORIMETRY</t>
  </si>
  <si>
    <t>Wan, JT  Fan, H  Li, BG  Xu, CJ  Bu, ZY</t>
  </si>
  <si>
    <t>[Wan, Jintao; Fan, Hong; Li, Bo-Geng; Xu, Cun-Jin; Bu, Zhi-Yang] Zhejiang Univ, Dept Chem &amp; Biochem Engn, State Key Lab Chem Engn, Hangzhou 310027, Peoples R China.</t>
  </si>
  <si>
    <t>Nickel and cationic palladium complexes bearing (imino) pyridyl alcohol  ligands: Synthesis, characterization and vinyl polymerization of  norbornene</t>
  </si>
  <si>
    <t>介素云</t>
  </si>
  <si>
    <t>介素云(通讯作者),艾朋飞,周启蒙,李伯耿</t>
  </si>
  <si>
    <t>1465</t>
  </si>
  <si>
    <t>1473</t>
  </si>
  <si>
    <t>WOS:000289236800020</t>
  </si>
  <si>
    <t>Jie, SY, Zhejiang Univ, Dept Chem &amp; Biol Engn, State Key Lab Chem Engn,  38 Zheda Rd, Hangzhou 310027, Zhejiang, Peoples R China.</t>
  </si>
  <si>
    <t>APR 1</t>
  </si>
  <si>
    <t>696</t>
  </si>
  <si>
    <t>JOURNAL OF ORGANOMETALLIC CHEMISTRY</t>
  </si>
  <si>
    <t>Jie, SY  Ai, PF  Zhou, QM  Li, BG</t>
  </si>
  <si>
    <t>[Jie, Suyun; Ai, Pengfei; Zhou, Qimeng; Li, Bo-Geng] Zhejiang Univ, Dept Chem &amp; Biol Engn, State Key Lab Chem Engn, Hangzhou 310027, Zhejiang, Peoples R China.</t>
  </si>
  <si>
    <t>20111113743747(Journal article, 2011);</t>
  </si>
  <si>
    <t>Learning about novel amine-adduct curing agents for epoxy resins:  Butyl-glycidylether-modified poly(propyleneimine) dendrimers</t>
  </si>
  <si>
    <t>72</t>
  </si>
  <si>
    <t>82</t>
  </si>
  <si>
    <t>WOS:000291379700013</t>
  </si>
  <si>
    <t>Li, BG, Zhejiang Univ, State Key Lab Chem Engn, Dept Chem &amp; Biochem  Engn, Hangzhou 310027, Zhejiang, Peoples R China.</t>
  </si>
  <si>
    <t>MAY 20</t>
  </si>
  <si>
    <t>THERMOCHIMICA ACTA</t>
  </si>
  <si>
    <t>Wan, JT  Bu, ZY  Xu, CJ  Li, BG  Fan, H</t>
  </si>
  <si>
    <t>Zhejiang Univ, State Key Lab Chem Engn, Dept Chem &amp; Biochem Engn, Hangzhou 310027, Zhejiang, Peoples R China</t>
  </si>
  <si>
    <t>[Wan, Jintao; Bu, Zhi-Yang; Xu, Cun-Jin; Li, Bo-Geng; Fan, Hong] Zhejiang Univ, State Key Lab Chem Engn, Dept Chem &amp; Biochem Engn, Hangzhou 310027, Zhejiang, Peoples R China.  [Wan, Jintao] Zhejiang Jiamin Plast Co Ltd, Jiaxing 314027, Peoples R China.  [Xu, Cun-Jin] Hangzhou Normal Univ, Dept Chem &amp; Chem Engn, Coll Mat, Hangzhou 310036, Zhejiang, Peoples R China.</t>
  </si>
  <si>
    <t>Design, synthesis and characterization of a highly luminescent  Eu-complex monomer featuring thenoyltrifluoroacetone and  5-acryloxyethoxymethyl-8-hydroxyquinoline</t>
  </si>
  <si>
    <t>ISIP:000291915700002</t>
  </si>
  <si>
    <t>AUG</t>
  </si>
  <si>
    <t>JOURNAL OF LUMINESCENCE</t>
  </si>
  <si>
    <t>Xu, CJ  Li, BG  Wan, JT  Bu, ZY</t>
  </si>
  <si>
    <t>[Xu, Cun-Jin; Li, Bo-Geng; Wan, Jin-Tao; Bu, Zhi-Yang] Zhejiang Univ, State Key Lab Chem Engn, Dept Chem &amp; Biochem Engn, Hangzhou 310027, Zhejiang, Peoples R China.  [Xu, Cun-Jin] Hangzhou Normal Univ, Coll Mat Chem &amp; Chem Engn, Hangzhou 310036, Zhejiang, Peoples R China.</t>
  </si>
  <si>
    <t>20112214011414(Journal article, 2011);;WOS:000291915700002(Article, 2011)</t>
  </si>
  <si>
    <t>"Arm-First" Synthesis of Core-Cross-Linked Multiarm Star Polyethylenes  by Coupling Palladium-Catalyzed Ethylene "Living" Polymerization with  Atom-Transfer Radical Polymerization</t>
  </si>
  <si>
    <t>刘平伟</t>
  </si>
  <si>
    <t>刘平伟,Eric Landry,Zhibin Ye(通讯作者),Helen Joly,王文俊(通讯作者),李伯耿</t>
  </si>
  <si>
    <t>王文俊(通讯作者)</t>
  </si>
  <si>
    <t>4125</t>
  </si>
  <si>
    <t>4139</t>
  </si>
  <si>
    <t>WOS:000291288900016</t>
  </si>
  <si>
    <t>Ye, ZB, Laurentian Univ, Sch Engn, Sudbury, ON P3E 2C6, Canada.</t>
  </si>
  <si>
    <t>JUN 14</t>
  </si>
  <si>
    <t>Liu, PW  Landry, E  Ye, ZB  Joly, H  Wang, WJ  Li, BG</t>
  </si>
  <si>
    <t>Laurentian Univ, Sch Engn, Sudbury, ON P3E 2C6, Canada</t>
  </si>
  <si>
    <t>[Liu, Pingwei; Landry, Eric; Ye, Zhibin] Laurentian Univ, Sch Engn, Sudbury, ON P3E 2C6, Canada.  [Liu, Pingwei; Wang, Wen-Jun; Li, Bo-Geng] Zhejiang Univ, Inst Polymerizat &amp; Polymer Engn, Dept Chem &amp; Biol Engn, State Key Lab Chem Engn, Hangzhou 310027, Zhejiang, Peoples R China.  [Ye, Zhibin; Joly, Helen] Laurentian Univ, Dept Chem &amp; Biochem, Sudbury, ON P3E 2C6, Canada.</t>
  </si>
  <si>
    <t>WOS:000291915700002</t>
  </si>
  <si>
    <t>Li, BG (reprint author), Zhejiang Univ, State Key Lab Chem Engn, Dept Chem &amp; Biochem Engn, Hangzhou 310027, Zhejiang, Peoples R China</t>
  </si>
  <si>
    <t>Zhejiang Univ, State Key Lab Chem Engn, Dept Chem &amp; Biochem Engn, Hangzhou 310027, Zhejiang, Peoples R China   Hangzhou Normal Univ, Coll Mat Chem &amp; Chem Engn, Hangzhou 310036, Zhejiang, Peoples R China</t>
  </si>
  <si>
    <t>[Xu, CJ; Li, BG; Wan, JT; Bu, ZY] Zhejiang Univ, State Key Lab Chem Engn, Dept Chem &amp; Biochem Engn, Hangzhou 310027, Zhejiang, Peoples R China  [Xu, CJ] Hangzhou Normal Univ, Coll Mat Chem &amp; Chem Engn, Hangzhou 310036, Zhejiang, Peoples R China</t>
  </si>
  <si>
    <t>ISIP:000291915700002(Article, 2011);20112214011414(Journal article, 2011);</t>
  </si>
  <si>
    <t>Preparation, curing kinetics, and properties of a novel low-volatile  starlike aliphatic-polyamine curing agent for epoxy resins</t>
  </si>
  <si>
    <t>WOS:000292075000040</t>
  </si>
  <si>
    <t>Li, BG (reprint author), Zhejiang Univ, State Key Lab Chem Engn, Dept Chem &amp; Biochem Engn, Hangzhou 310027, Peoples R China</t>
  </si>
  <si>
    <t>JUN 15</t>
  </si>
  <si>
    <t>CHEMICAL ENGINEERING JOURNAL</t>
  </si>
  <si>
    <t>Wan, J  Bu, ZY  Xu, CJ  Li, BG  Fan, H</t>
  </si>
  <si>
    <t>Zhejiang Univ, State Key Lab Chem Engn, Dept Chem &amp; Biochem Engn, Hangzhou 310027, Peoples R China   Zhejiang Jiamin Plast Co Ltd, Jiaxing 314027, Peoples R China   Hangzhou Normal Univ, Coll Mat Chem &amp; Chem Engn, Hangzhou 310036, Zhejiang, Peoples R China</t>
  </si>
  <si>
    <t>[Wan, J; Bu, ZY; Xu, CJ; Li, BG; Fan, H] Zhejiang Univ, State Key Lab Chem Engn, Dept Chem &amp; Biochem Engn, Hangzhou 310027, Peoples R China  [Wan, J] Zhejiang Jiamin Plast Co Ltd, Jiaxing 314027, Peoples R China  [Xu, CJ] Hangzhou Normal Univ, Coll Mat Chem &amp; Chem Engn, Hangzhou 310036, Zhejiang, Peoples R China</t>
  </si>
  <si>
    <t>20112214020743(Journal article, 2011);</t>
  </si>
  <si>
    <t>Development of Silica-Based Supramolecular Recognition Materials in  Reprocessing of Nuclear Spent Fuel</t>
  </si>
  <si>
    <t>张安运(通讯作者),肖成梁,柴之芳</t>
  </si>
  <si>
    <t>1355</t>
  </si>
  <si>
    <t>1365</t>
  </si>
  <si>
    <t>WOS:000293676100012</t>
  </si>
  <si>
    <t>JUL 24</t>
  </si>
  <si>
    <t>PROGRESS IN CHEMISTRY</t>
  </si>
  <si>
    <t>Zhang, AY  Xiao, CL  Chai, ZF</t>
  </si>
  <si>
    <t>Zhejiang Univ, Dept Chem &amp; Biochem Engn, Hangzhou 310027, Zhejiang, Peoples R China   Chinese Acad Sci, Inst High Energy Phys, Beijing 100049, Peoples R China</t>
  </si>
  <si>
    <t>[Zhang, AY; Xiao, CL; Chai, ZF] Zhejiang Univ, Dept Chem &amp; Biochem Engn, Hangzhou 310027, Zhejiang, Peoples R China  [Chai, ZF] Chinese Acad Sci, Inst High Energy Phys, Beijing 100049, Peoples R China</t>
  </si>
  <si>
    <t>Preparation of a Macroporous Silica-Based Pyridine Impregnated Material  and Its Adsorption for Palladium</t>
  </si>
  <si>
    <t>张安运(通讯作者),朱亚萍,刘运海,柴之芳</t>
  </si>
  <si>
    <t>6898</t>
  </si>
  <si>
    <t>6905</t>
  </si>
  <si>
    <t>WOS:000290843900040</t>
  </si>
  <si>
    <t>Zhang, AY, Zhejiang Univ, Dept Chem &amp; Biochem Engn, 38 Zheda Rd,  Hangzhou 310027, Zhejiang, Peoples R China.</t>
  </si>
  <si>
    <t>Zhang, AY  Zhu, YP  Liu, YH  Chai, ZF</t>
  </si>
  <si>
    <t>[Zhang, Anyun; Zhu, Yaping; Liu, Yunhai; Chai, Zhifang] Zhejiang Univ, Dept Chem &amp; Biochem Engn, Hangzhou 310027, Zhejiang, Peoples R China.  [Chai, Zhifang] Chinese Acad Sci, Inst High Energy Phys, Lab Nucl Analyt Tech, Beijing 100049, Peoples R China.</t>
  </si>
  <si>
    <t>20112814125222(Journal article, 2011)</t>
  </si>
  <si>
    <t>Kinetic separation of carbon dioxide and methane on a copper  metal-organic framework</t>
  </si>
  <si>
    <t>鲍宗必</t>
  </si>
  <si>
    <t>鲍宗必(通讯作者),任其龙,吕秀阳</t>
  </si>
  <si>
    <t>504</t>
  </si>
  <si>
    <t>509</t>
  </si>
  <si>
    <t>WOS:000289179500034</t>
  </si>
  <si>
    <t>Deng, SG, New Mexico State Univ, Dept Chem Engn, Las Cruces, NM 88003  USA.</t>
  </si>
  <si>
    <t>MAY 15</t>
  </si>
  <si>
    <t>JOURNAL OF COLLOID AND INTERFACE SCIENCE</t>
  </si>
  <si>
    <t>Bao, ZB  Alnemrat, S  Yu, LA  Vasiliev, I  Ren, QL  Lu, XY  Deng, SG</t>
  </si>
  <si>
    <t>New Mexico State Univ, Dept Chem Engn, Las Cruces, NM 88003 USA</t>
  </si>
  <si>
    <t>[Bao, Zongbi; Yu, Liang; Deng, Shuguang] New Mexico State Univ, Dept Chem Engn, Las Cruces, NM 88003 USA.  [Bao, Zongbi; Ren, Qilong; Lu, Xiuyang] Zhejiang Univ, Chem &amp; Biol Engn Dept, Hangzhou 310027, Zhejiang, Peoples R China.  [Alnemrat, Sufian; Vasiliev, Igor] New Mexico State Univ, Dept Phys, Las Cruces, NM 88003 USA.</t>
  </si>
  <si>
    <t>20111313875636(Journal article, 2011);</t>
  </si>
  <si>
    <t>Kinetic separation of carbon dioxide and methane on a copper metal-organic framework</t>
  </si>
  <si>
    <t>鲍宗必(通讯作者),吕秀阳,任其龙</t>
  </si>
  <si>
    <t>20111313875636</t>
  </si>
  <si>
    <t>Deng, S.     (sdeng@nmsu.edu)</t>
  </si>
  <si>
    <t>Journal of Colloid and Interface Science</t>
  </si>
  <si>
    <t>Bao, Zongbi (1); Alnemrat, Sufian (3); Yu, Liang (2); Vasiliev, Igor (3); Ren, Qilong (1); Lu, Xiuyang (1); Deng, Shuguang (2)</t>
  </si>
  <si>
    <t>(1) Chemical and Biological Engineering Department, Zhejiang University, Hangzhou 310027, China; (2) Chemical Engineering Department, New Mexico State University, Las Cruces, NM 88003, United States; (3) Physics Department, New Mexico State University, Las Cruces, NM 88003, United States</t>
  </si>
  <si>
    <t>ISI:000289179500034(Article, 2011)</t>
  </si>
  <si>
    <t>Preparation and Characterization of Mono- and Di-d-alpha-Tocopheryl  Polyethylene Glycol 1000 Succinate</t>
  </si>
  <si>
    <t>王静媛</t>
  </si>
  <si>
    <t>王静媛,苏宝根,邢华斌,杨亦文(通讯作者),任其龙</t>
  </si>
  <si>
    <t>杨亦文(通讯作者)</t>
  </si>
  <si>
    <t>3026</t>
  </si>
  <si>
    <t>3033</t>
  </si>
  <si>
    <t>WOS:000285310400065</t>
  </si>
  <si>
    <t>Yang, YW, Zhejiang Univ, Dept Chem &amp; Biol Engn, Inst Pharmaceut Engn,  Hangzhou 310027, Peoples R China.</t>
  </si>
  <si>
    <t>MAR 5</t>
  </si>
  <si>
    <t>Wang, JY  Su, BG  Xing, HB  Yang, YW  Ren, QL</t>
  </si>
  <si>
    <t>Zhejiang Univ, Dept Chem &amp; Biol Engn, Inst Pharmaceut Engn, Hangzhou 310027, Peoples R China</t>
  </si>
  <si>
    <t>[Wang, Jingyuan; Su, Baogen; Xing, Huabin; Yang, Yiwen; Ren, Qilong] Zhejiang Univ, Dept Chem &amp; Biol Engn, Inst Pharmaceut Engn, Hangzhou 310027, Peoples R China.</t>
  </si>
  <si>
    <t>20105013483697(Journal article, 2010);</t>
  </si>
  <si>
    <t>Adsorption of Propylene and Ethylene on 15 Activated Carbons</t>
  </si>
  <si>
    <t>叶鹏程</t>
  </si>
  <si>
    <t>叶鹏程,方兆华,苏宝根,邢华斌,杨亦文,苏云,任其龙(通讯作者)</t>
  </si>
  <si>
    <t>任其龙(通讯作者)</t>
  </si>
  <si>
    <t>5669</t>
  </si>
  <si>
    <t>5672</t>
  </si>
  <si>
    <t>WOS:000285216300042</t>
  </si>
  <si>
    <t>Ren, QL, Zhejiang Univ, Natl Lab Secondary Resources Chem Engn, Dept  Chem &amp; Biol Engn, Hangzhou 310027, Zhejiang, Peoples R China.</t>
  </si>
  <si>
    <t>Ye, PC  Fang, ZH  Su, BG  Xing, HB  Yang, YW  Su, Y  Ren, QL</t>
  </si>
  <si>
    <t>Zhejiang Univ, Natl Lab Secondary Resources Chem Engn, Dept Chem &amp; Biol Engn, Hangzhou 310027, Zhejiang, Peoples R China</t>
  </si>
  <si>
    <t>[Ye, Pengcheng; Fang, Zhaohua; Su, Baogen; Xing, Huabin; Yang, Yiwen; Su, Yun; Ren, Qilong] Zhejiang Univ, Natl Lab Secondary Resources Chem Engn, Dept Chem &amp; Biol Engn, Hangzhou 310027, Zhejiang, Peoples R China.</t>
  </si>
  <si>
    <t>20105113507105(Journal article, 2011)</t>
  </si>
  <si>
    <t>High efficient expression of cellobiase gene from Aspergillus niger in  the cells of Trichoderma reesei</t>
  </si>
  <si>
    <t>王冰冰</t>
  </si>
  <si>
    <t>王冰冰,夏黎明(通讯作者)</t>
  </si>
  <si>
    <t>夏黎明(通讯作者)</t>
  </si>
  <si>
    <t>4568</t>
  </si>
  <si>
    <t>4572</t>
  </si>
  <si>
    <t>WOS:000288356300041</t>
  </si>
  <si>
    <t>Xia, LM, Zhejiang Univ, Dept Chem Engn &amp; Bioengn, Hangzhou 310027,  Zhejiang, Peoples R China.</t>
  </si>
  <si>
    <t>BIORESOURCE TECHNOLOGY</t>
  </si>
  <si>
    <t>Wang, BB  Xia, LM</t>
  </si>
  <si>
    <t>Zhejiang Univ, Dept Chem Engn &amp; Bioengn, Hangzhou 310027, Zhejiang, Peoples R China</t>
  </si>
  <si>
    <t>[Wang, Bingbing; Xia, Liming] Zhejiang Univ, Dept Chem Engn &amp; Bioengn, Hangzhou 310027, Zhejiang, Peoples R China.</t>
  </si>
  <si>
    <t>20110613654464(Journal article, 2011);</t>
  </si>
  <si>
    <t>Application of inkjet printing technique for biological material  delivery and antimicrobial assays</t>
  </si>
  <si>
    <t>176</t>
  </si>
  <si>
    <t>WOS:000287103900002</t>
  </si>
  <si>
    <t>Xu, ZN, Zhejiang Univ, Dept Chem &amp; Biol Engn, Inst Biol Engn, Hangzhou  310027, Zhejiang, Peoples R China.</t>
  </si>
  <si>
    <t>ANALYTICAL BIOCHEMISTRY</t>
  </si>
  <si>
    <t>Zheng, QA  Lu, JG  Chen, H  Huang, L  Cai, JN  Xu, ZN</t>
  </si>
  <si>
    <t>Zhejiang Univ, Dept Chem &amp; Biol Engn, Inst Biol Engn, Hangzhou 310027, Zhejiang, Peoples R China</t>
  </si>
  <si>
    <t>[Zheng, Qiang; Chen, Hao; Huang, Lei; Cai, Jin; Xu, Zhinan] Zhejiang Univ, Dept Chem &amp; Biol Engn, Inst Biol Engn, Hangzhou 310027, Zhejiang, Peoples R China.  [Lu, Jiangang] Zhejiang Univ, Dept Control Sci &amp; Engn, State Key Lab Ind Control Technol, Hangzhou 310027, Zhejiang, Peoples R China.</t>
  </si>
  <si>
    <t>Efficient production of butyric acid from Jerusalem artichoke by  immobilized Clostridium tyrobutyricum in a fibrous-bed bioreactor</t>
  </si>
  <si>
    <t>3923</t>
  </si>
  <si>
    <t>3926</t>
  </si>
  <si>
    <t>WOS:000287277800038</t>
  </si>
  <si>
    <t>Xu, ZN, Zhejiang Univ, Dept Chem &amp; Biol Engn, Inst Bioengn, Hangzhou  310027, Peoples R China.</t>
  </si>
  <si>
    <t>Huang, J  Cai, J  Wang, J  Zhu, XC  Huang, L  Yang, ST  Xu, ZN</t>
  </si>
  <si>
    <t>Zhejiang Univ, Dept Chem &amp; Biol Engn, Inst Bioengn, Hangzhou 310027, Peoples R China</t>
  </si>
  <si>
    <t>[Huang, Jin; Cai, Jin; Wang, Jin; Zhu, Xiangcheng; Huang, Lei; Xu, Zhinan] Zhejiang Univ, Dept Chem &amp; Biol Engn, Inst Bioengn, Hangzhou 310027, Peoples R China.  [Yang, Shang-Tian] Ohio State Univ, Dept Chem &amp; Biomol Engn, Columbus, OH 43210 USA.</t>
  </si>
  <si>
    <t>Titer improvement of iso-migrastatin in selected heterologous  Streptomyces hosts and related analysis of mRNA expression by  quantitative RT-PCR</t>
  </si>
  <si>
    <t>1709</t>
  </si>
  <si>
    <t>1719</t>
  </si>
  <si>
    <t>WOS:000288333800006</t>
  </si>
  <si>
    <t>Xu, ZN, Zhejiang Univ, Inst Bioengn, Dept Chem &amp; Biol Engn, Hangzhou  310027, Zhejiang, Peoples R China.</t>
  </si>
  <si>
    <t>89</t>
  </si>
  <si>
    <t>APPLIED MICROBIOLOGY AND BIOTECHNOLOGY</t>
  </si>
  <si>
    <t>Yang, D  Zhu, XC  Wu, XY  Feng, ZY  Huang, L  Shen, B  Xu, ZN</t>
  </si>
  <si>
    <t>Zhejiang Univ, Inst Bioengn, Dept Chem &amp; Biol Engn, Hangzhou 310027, Zhejiang, Peoples R China</t>
  </si>
  <si>
    <t>[Yang, Dong; Zhu, Xiangcheng; Wu, Xueyun; Huang, Lei; Xu, Zhinan] Zhejiang Univ, Inst Bioengn, Dept Chem &amp; Biol Engn, Hangzhou 310027, Zhejiang, Peoples R China.  [Feng, Zhiyang; Shen, Ben] Univ Wisconsin, Div Pharmaceut Sci, Sch Pharm, Madison, WI 53705 USA.</t>
  </si>
  <si>
    <t>Adsorption behavior of L-tryptophan on ion exchange resin</t>
  </si>
  <si>
    <t>黄磊</t>
  </si>
  <si>
    <t>黄磊(通讯作者)</t>
  </si>
  <si>
    <t>1272</t>
  </si>
  <si>
    <t>1279</t>
  </si>
  <si>
    <t>WOS:000289998500020</t>
  </si>
  <si>
    <t>Huang, L, Zhejiang Univ, Inst Bioengn, Dept Chem &amp; Biol Engn, Hangzhou  310027, Zhejiang, Peoples R China.</t>
  </si>
  <si>
    <t>KOREAN JOURNAL OF CHEMICAL ENGINEERING</t>
  </si>
  <si>
    <t>Luo, W  Chen, L  Fan, LM  Huang, J  Huang, L  Xu, ZN  Cen, PL</t>
  </si>
  <si>
    <t>[Luo, Wei; Chen, Hao; Huang, Jin; Huang, Lei; Xu, Zhinan; Cen, Peilin] Zhejiang Univ, Inst Bioengn, Dept Chem &amp; Biol Engn, Hangzhou 310027, Zhejiang, Peoples R China.  [Fan, Limei] Zhejiang Univ, City Coll, Hangzhou 310015, Zhejiang, Peoples R China.</t>
  </si>
  <si>
    <t>Kinetics and optimization of L-tryptophan separation with ion-exchange  chromatography</t>
  </si>
  <si>
    <t>1280</t>
  </si>
  <si>
    <t>1285</t>
  </si>
  <si>
    <t>WOS:000289998500021</t>
  </si>
  <si>
    <t>Luo, W  Wei, PL  Chen, H  Fan, LM  Huang, L  Huang, J  Xu, ZN  Cen, PL</t>
  </si>
  <si>
    <t>[Luo, Wei; Chen, Hao; Huang, Lei; Huang, Jin; Xu, Zhinan; Cen, Peilin] Zhejiang Univ, Inst Bioengn, Dept Chem &amp; Biol Engn, Hangzhou 310027, Zhejiang, Peoples R China.  [Wei, Peilian] Zhejiang Univ Sci &amp; Technol, Sch Biol &amp; Chem Engn, Hangzhou 310012, Zhejiang, Peoples R China.  [Fan, Limei] Zhejiang Univ, City Coll, Hangzhou 310015, Zhejiang, Peoples R China.</t>
  </si>
  <si>
    <t>Electrochemical analysis of Clostridium propionicum and its acrylic  acid production in microbial fuel cells</t>
  </si>
  <si>
    <t>238</t>
  </si>
  <si>
    <t>244</t>
  </si>
  <si>
    <t>WOS:000291556600002</t>
  </si>
  <si>
    <t>Xu, ZN, Zhejiang Univ, Inst Biol Engn, Dept Chem &amp; Biol Engn, Hangzhou  310027, Peoples R China.</t>
  </si>
  <si>
    <t>ENGINEERING IN LIFE SCIENCES</t>
  </si>
  <si>
    <t>Zhu, LQ  Chen, H  Huang, L  Cai, J  Xu, ZN</t>
  </si>
  <si>
    <t>Zhejiang Univ, Inst Biol Engn, Dept Chem &amp; Biol Engn, Hangzhou 310027, Peoples R China</t>
  </si>
  <si>
    <t>[Zhu, Linqi; Chen, Hao; Huang, Lei; Cai, Jin; Xu, Zhinan] Zhejiang Univ, Inst Biol Engn, Dept Chem &amp; Biol Engn, Hangzhou 310027, Peoples R China.</t>
  </si>
  <si>
    <t>20112514074804(Journal article, 2011)</t>
  </si>
  <si>
    <t>High yield and cost-effective production of poly(gamma-glutamic acid)  with Bacillus subtilis</t>
  </si>
  <si>
    <t>291</t>
  </si>
  <si>
    <t>297</t>
  </si>
  <si>
    <t>WOS:000291556600009</t>
  </si>
  <si>
    <t>Xu, ZN, Zhejiang Univ, Inst Bioengn, Dept Chem &amp; Biochem Engn, Yuquan  Campus, Hangzhou 310027, Peoples R China.</t>
  </si>
  <si>
    <t>Huang, J  Du, YM  Xu, GH  Zhang, HL  Zhu, F  Huang, L  Xu, ZN</t>
  </si>
  <si>
    <t>Zhejiang Univ, Inst Bioengn, Dept Chem &amp; Biochem Engn, Hangzhou 310027, Peoples R China</t>
  </si>
  <si>
    <t>[Huang, Jin; Du, Yinming; Zhang, Huili; Zhu, Fan; Huang, Lei; Xu, Zhinan] Zhejiang Univ, Inst Bioengn, Dept Chem &amp; Biochem Engn, Hangzhou 310027, Peoples R China.  [Xu, Guohua] Shandong Fufeng Fermentat Co Ltd, Wuhan, Shandong, Peoples R China.</t>
  </si>
  <si>
    <t>20112514074811(Journal article, 2011)</t>
  </si>
  <si>
    <t>Cloning and characterization of purine nucleoside phosphorylase in  Escherichia coil and subsequent ribavirin biosynthesis using  immobilized recombinant cells</t>
  </si>
  <si>
    <t>徐志南(通讯作者),黄磊(通讯作者)</t>
  </si>
  <si>
    <t>438</t>
  </si>
  <si>
    <t>444</t>
  </si>
  <si>
    <t>WOS:000291283500002</t>
  </si>
  <si>
    <t>Huang, L, Zhejiang Univ, Inst Biol Engn, Dept Chem &amp; Biol Engn, Zheda  Rd 37, Hangzhou 310027, Zhejiang, Peoples R China.</t>
  </si>
  <si>
    <t>MAY 6</t>
  </si>
  <si>
    <t>ENZYME AND MICROBIAL TECHNOLOGY</t>
  </si>
  <si>
    <t>Luo, W  Liu, YP  Zhu, XC  Zhao, WJ  Huang, L  Cai, J  Xu, ZN  Cen, PL</t>
  </si>
  <si>
    <t>Zhejiang Univ, Inst Biol Engn, Dept Chem &amp; Biol Engn, Hangzhou 310027, Zhejiang, Peoples R China</t>
  </si>
  <si>
    <t>[Luo, Wei; Liu, Yunping; Zhu, Xiangcheng; Zhao, Weijun; Huang, Lei; Cai, Jin; Xu, Zhinan; Cen, Peilin] Zhejiang Univ, Inst Biol Engn, Dept Chem &amp; Biol Engn, Hangzhou 310027, Zhejiang, Peoples R China.</t>
  </si>
  <si>
    <t>20111813958734(Journal article, 2011);</t>
  </si>
  <si>
    <t>Determination of particle size distribution by multi-scale analysis of  acoustic emission signals in gas-solid fluidized bed</t>
  </si>
  <si>
    <t>王靖岱,廖祖维(通讯作者),任聪静,阳永荣</t>
  </si>
  <si>
    <t>260</t>
  </si>
  <si>
    <t>267</t>
  </si>
  <si>
    <t>WOS:000289736500003</t>
  </si>
  <si>
    <t>Liao, ZW, Zhejiang Univ, Dept Chem &amp; Biochem Engn, State Key Lab Chem  Engn, Hangzhou 310027, Zhejiang, Peoples R China.</t>
  </si>
  <si>
    <t>JOURNAL OF ZHEJIANG UNIVERSITY-SCIENCE A</t>
  </si>
  <si>
    <t>Ren, CJ  Wang, JD  Song, D  Jiang, BB  Liao, ZW  Yang, YR</t>
  </si>
  <si>
    <t>[Ren, Cong-jing; Wang, Jing-dai; Song, Di; Jiang, Bin-bo; Liao, Zu-wei; Yang, Yong-rong] Zhejiang Univ, Dept Chem &amp; Biochem Engn, State Key Lab Chem Engn, Hangzhou 310027, Zhejiang, Peoples R China.</t>
  </si>
  <si>
    <t>20112013984615(Journal article, 2011)</t>
  </si>
  <si>
    <t>Systematic Optimization of Heat-Integrated Water Allocation Networks</t>
  </si>
  <si>
    <t>6713</t>
  </si>
  <si>
    <t>6727</t>
  </si>
  <si>
    <t>WOS:000290843900026</t>
  </si>
  <si>
    <t>[Liao, Zuwei; Rong, Gang] Zhejiang Univ, State Key Lab Ind Control Technol, Hangzhou 310027, Zhejiang, Peoples R China.  [Wang, Jingdai; Yang, Yongrong] Zhejiang Univ, Dept Chem Engn &amp; Biochem Engn, State Key Lab Chem Engn, Hangzhou 310027, Zhejiang, Peoples R China.</t>
  </si>
  <si>
    <t>20112814125208(Journal article, 2011)</t>
  </si>
  <si>
    <t>Direct Oxidation of Methane to Methanol Over Cu-Based Catalyst in an AC  Dielectric Barrier Discharge</t>
  </si>
  <si>
    <t>黄亮</t>
  </si>
  <si>
    <t>黄亮,张兴旺,陈琳,雷乐成(通讯作者)</t>
  </si>
  <si>
    <t>67</t>
  </si>
  <si>
    <t>77</t>
  </si>
  <si>
    <t>WOS:000286393100005</t>
  </si>
  <si>
    <t>Lei, LC, Zhejiang Univ, Inst Ind Ecol &amp; Environm, Yuquan Campus,  Hangzhou 310027, Zhejiang, Peoples R China.</t>
  </si>
  <si>
    <t>PLASMA CHEMISTRY AND PLASMA PROCESSING</t>
  </si>
  <si>
    <t>Huang, LA  Zhang, XW  Chen, L  Lei, LC</t>
  </si>
  <si>
    <t>Zhejiang Univ, Inst Ind Ecol &amp; Environm, Hangzhou 310027, Zhejiang, Peoples R China</t>
  </si>
  <si>
    <t>[Huang, Liang; Zhang, Xing-wang; Chen, Lin; Lei, Le-cheng] Zhejiang Univ, Inst Ind Ecol &amp; Environm, Hangzhou 310027, Zhejiang, Peoples R China.  [Huang, Liang] Guizhou Univ Nationalities, Sch Chem &amp; Environm Sci, Guiyang 550025, Peoples R China.</t>
  </si>
  <si>
    <t>Application of in-plasma catalysis and post-plasma catalysis for  methane partial oxidation to methanol over a Fe2O3-CuO/gamma-Al2O3  catalyst</t>
  </si>
  <si>
    <t>张兴旺</t>
  </si>
  <si>
    <t>628</t>
  </si>
  <si>
    <t>637</t>
  </si>
  <si>
    <t>WOS:000285797300013</t>
  </si>
  <si>
    <t>Lei, LC, Zhejiang Univ, Inst Ind Ecol &amp; Environm, Hangzhou 310027,  Zhejiang, Peoples R China.</t>
  </si>
  <si>
    <t>NOV</t>
  </si>
  <si>
    <t>19</t>
  </si>
  <si>
    <t>JOURNAL OF NATURAL GAS CHEMISTRY</t>
  </si>
  <si>
    <t>[Chen, Lin; Zhang, Xingwang; Huang, Liang; Lei, Lecheng] Zhejiang Univ, Inst Ind Ecol &amp; Environm, Hangzhou 310027, Zhejiang, Peoples R China.  [Chen, Lin] Hangzhou Dianzi Univ, Coll Mat &amp; Environm Engn, Inst Environm Sci &amp; Engn, Hangzhou 310018, Zhejiang, Peoples R China.</t>
  </si>
  <si>
    <t>20105013476633(Journal article, 2010);</t>
  </si>
  <si>
    <t>Visible-Light-Driven Catalytic Properties and First-Principles Study of  Fluorine-Doped TiO2 Nanotubes</t>
  </si>
  <si>
    <t>苏雅玲</t>
  </si>
  <si>
    <t>苏雅玲,林旭,杜英洵,雷乐成(通讯作者)</t>
  </si>
  <si>
    <t>939</t>
  </si>
  <si>
    <t>945</t>
  </si>
  <si>
    <t>WOS:000288909800028</t>
  </si>
  <si>
    <t>Lei, LC, Zhejiang Univ, Dept Chem &amp; Biol Engn, Hangzhou 310028, Peoples  R China.</t>
  </si>
  <si>
    <t>ACTA PHYSICO-CHIMICA SINICA</t>
  </si>
  <si>
    <t>Su, YL  Li, Y  Du, YX  Lei, LC</t>
  </si>
  <si>
    <t>Zhejiang Univ, Dept Chem &amp; Biol Engn, Hangzhou 310028, Peoples R China</t>
  </si>
  <si>
    <t>[Su Ya-Ling; Li Yi; Lei Le-Cheng] Zhejiang Univ, Dept Chem &amp; Biol Engn, Hangzhou 310028, Peoples R China.  [Su Ya-Ling; Du Ying-Xun] Chinese Acad Sci, State Key Lab Lake Sci &amp; Environm, Nanjing Inst Geog &amp; Limnol, Nanjing 210008, Peoples R China.  Hohai Univ, Coll Environm Sci &amp; Engn, State Key Lab Hydrol Water Resources &amp; Hydraul En, Nanjing 210098, Peoples R China.</t>
  </si>
  <si>
    <t>Electronic Structures and Photocatalysis Properties under Visible  Irradiation of F-doped TiO2 Nanotube Arrays</t>
  </si>
  <si>
    <t>陈秀琴</t>
  </si>
  <si>
    <t>陈秀琴,张兴旺,雷乐成(通讯作者)</t>
  </si>
  <si>
    <t>369</t>
  </si>
  <si>
    <t>374</t>
  </si>
  <si>
    <t>WOS:000290288400006</t>
  </si>
  <si>
    <t>Chen, XQ, Zhejiang Univ, Inst Ind Ecol &amp; Environm, Hangzhou 310027,  Zhejiang, Peoples R China.</t>
  </si>
  <si>
    <t>JOURNAL OF INORGANIC MATERIALS</t>
  </si>
  <si>
    <t>Chen, XQ  Zhang, XW  Lei, LC</t>
  </si>
  <si>
    <t>[Chen Xiu-Qin; Zhang Xing-Wang; Lei Le-Cheng] Zhejiang Univ, Inst Ind Ecol &amp; Environm, Hangzhou 310027, Zhejiang, Peoples R China.  [Chen Xiu-Qin] Zhejiang Coll Construct, Hangzhou 311231, Zhejiang, Peoples R China.</t>
  </si>
  <si>
    <t>20112114006732(Journal article, 2011)</t>
  </si>
  <si>
    <t>Electronic structures and photocatalysis properties under visible irradiation of F-doped TiO&lt;inf&gt;2&lt;/inf&gt; nanotube arrays</t>
  </si>
  <si>
    <t>20112114006732</t>
  </si>
  <si>
    <t>Chen, X.-Q.     (chenxq73@126.com)</t>
  </si>
  <si>
    <t>Wuji Cailiao Xuebao/Journal of Inorganic Materials</t>
  </si>
  <si>
    <t>Chen, Xiu-Qin (1); Zhang, Xing-Wang (1); Lei, Le-Cheng (1)</t>
  </si>
  <si>
    <t>(1) Institute of Industrial Ecology and Environment, Zhejiang University, Hangzhou 310027, China; (2) Zhejiang College of Construction, Hangzhou 311231, China</t>
  </si>
  <si>
    <t>ISI:000290288400006(Article, 2011);</t>
  </si>
  <si>
    <t>Enantioseparation of phenylsuccinic acid by high speed counter-current  chromatography using hydroxypropyl-beta-cyclodextrin as chiral selector</t>
  </si>
  <si>
    <t>童胜强</t>
  </si>
  <si>
    <t>童胜强,Yan JZ(通讯作者),关怡新(通讯作者),Lu YM</t>
  </si>
  <si>
    <t>5602</t>
  </si>
  <si>
    <t>5608</t>
  </si>
  <si>
    <t>WOS:000294031700006</t>
  </si>
  <si>
    <t>Yan, JZ (reprint author), Zhejiang Univ Technol, Coll Pharmaceut Sci, Hangzhou 310032, Zhejiang, Peoples R China</t>
  </si>
  <si>
    <t>AUG 19</t>
  </si>
  <si>
    <t>1218</t>
  </si>
  <si>
    <t>JOURNAL OF CHROMATOGRAPHY A</t>
  </si>
  <si>
    <t>Tong, SQ  Yan, JZ  Guan, YX  Lu, YM</t>
  </si>
  <si>
    <t>Zhejiang Univ Technol, Coll Pharmaceut Sci, Hangzhou 310032, Zhejiang, Peoples R China   Zhejiang Univ, Dept Chem &amp; Biol Engn, Hangzhou 310027, Peoples R China</t>
  </si>
  <si>
    <t>[Tong, SQ; Yan, JZ; Lu, YM] Zhejiang Univ Technol, Coll Pharmaceut Sci, Hangzhou 310032, Zhejiang, Peoples R China  [Tong, SQ; Guan, YX] Zhejiang Univ, Dept Chem &amp; Biol Engn, Hangzhou 310027, Peoples R China</t>
  </si>
  <si>
    <t>20113014183712(Journal article, 2011)</t>
  </si>
  <si>
    <t>Enantiomeric separation of (R, S)-naproxen by recycling high speed  counter-current chromatography with hydroxypropyl-beta-cyclodextrin as  chiral selector</t>
  </si>
  <si>
    <t>童胜强,关怡新(通讯作者),Yan JZ,Zheng B,Zhao LY</t>
  </si>
  <si>
    <t>5434</t>
  </si>
  <si>
    <t>5440</t>
  </si>
  <si>
    <t>WOS:000293482000007</t>
  </si>
  <si>
    <t>Guan, YX (reprint author), Zhejiang Univ, Dept Chem &amp; Biol Engn, Hangzhou 310027, Zhejiang, Peoples R China</t>
  </si>
  <si>
    <t>AUG 12</t>
  </si>
  <si>
    <t>Tong, SQ  Guan, YX  Yan, JZ  Zheng, B  Zhao, LY</t>
  </si>
  <si>
    <t>Zhejiang Univ, Dept Chem &amp; Biol Engn, Hangzhou 310027, Zhejiang, Peoples R China   Zhejiang Univ Technol, Coll Pharmaceut Sci, Hangzhou 310032, Zhejiang, Peoples R China</t>
  </si>
  <si>
    <t>[Tong, SQ; Guan, YX] Zhejiang Univ, Dept Chem &amp; Biol Engn, Hangzhou 310027, Zhejiang, Peoples R China  [Tong, SQ; Yan, JZ; Zheng, B; Zhao, LY] Zhejiang Univ Technol, Coll Pharmaceut Sci, Hangzhou 310032, Zhejiang, Peoples R China</t>
  </si>
  <si>
    <t>Nickel and cationic palladium complexes bearing (imino)pyridyl alcohol ligands: Synthesis, characterization and vinyl polymerization of norbornene</t>
  </si>
  <si>
    <t>李伯耿</t>
  </si>
  <si>
    <t>20111113743747</t>
  </si>
  <si>
    <t>Jie, S.     (jiesy@zju.edu.cn)</t>
  </si>
  <si>
    <t>Journal of Organometallic Chemistry</t>
  </si>
  <si>
    <t>Jie, Suyun (1); Ai, Pengfei (1); Zhou, Qimeng (1); Li, Bo-Geng (1)</t>
  </si>
  <si>
    <t>(1) State Key Laboratory of Chemical Engineering, Department of Chemical and Biological Engineering, Zhejiang University, 38 Zheda Road, Hangzhou 310027, China</t>
  </si>
  <si>
    <t>ISI:000289236800020(Article, 2011)</t>
  </si>
  <si>
    <t>VARIATION IN MECHANICAL PROPERTIES, MICROSTRUCTURES AND FRACTURE  BEHAVIOR OF 304 STAINLESS STEEL DURING LOW-CYCLE FATIGUE</t>
  </si>
  <si>
    <t>叶笃毅</t>
  </si>
  <si>
    <t>叶笃毅(通讯作者)</t>
  </si>
  <si>
    <t>651</t>
  </si>
  <si>
    <t>661</t>
  </si>
  <si>
    <t>ISIP:000291335500081</t>
  </si>
  <si>
    <t>Ye, DY, Zhejiang Univ, Inst Proc Equipments, Hangzhou 310003, Zhejiang,  Peoples R China.</t>
  </si>
  <si>
    <t>PROCEEDINGS OF THE ASME PRESSURE VESSELS AND PIPING CONFERENCE 2010,  VOL 3</t>
  </si>
  <si>
    <t>Ye, DY  Xu, YD  Xiao, L  Cha, HB</t>
  </si>
  <si>
    <t>Zhejiang Univ, Inst Proc Equipments, Hangzhou 310003, Zhejiang, Peoples R China</t>
  </si>
  <si>
    <t>[Ye, Duyi; Xu, Yuandong; Xiao, Lei; Cha, Haibo] Zhejiang Univ, Inst Proc Equipments, Hangzhou 310003, Zhejiang, Peoples R China.</t>
  </si>
  <si>
    <t>Development of robust biocompatible silicone with high resistance to  protein adsorption and bacterial adhesion</t>
  </si>
  <si>
    <t>陈圣福</t>
  </si>
  <si>
    <t>林伟锋,张娟,王震,陈圣福(通讯作者)</t>
  </si>
  <si>
    <t>陈圣福(通讯作者)</t>
  </si>
  <si>
    <t>2053</t>
  </si>
  <si>
    <t>2059</t>
  </si>
  <si>
    <t>WOS:000290649500014</t>
  </si>
  <si>
    <t>Chen, SF, Zhejiang Univ, State Key Lab Chem Engn, Dept Chem &amp; Biol  Engn, Hangzhou 310027, Peoples R China.</t>
  </si>
  <si>
    <t>ACTA BIOMATERIALIA</t>
  </si>
  <si>
    <t>Lin, WF  Zhang, J  Wang, Z  Chen, SF</t>
  </si>
  <si>
    <t>[Lin, Weifeng; Zhang, Juan; Wang, Zhen; Chen, Shengfu] Zhejiang Univ, State Key Lab Chem Engn, Dept Chem &amp; Biol Engn, Hangzhou 310027, Peoples R China.</t>
  </si>
  <si>
    <t>Instability of graft copolymers under polymer blending conditions</t>
  </si>
  <si>
    <t>张才亮</t>
  </si>
  <si>
    <t>张才亮,冯连芳(通讯作者),Hoppe Sandrine,HU Guo-Hua(通讯作者)</t>
  </si>
  <si>
    <t>冯连芳(通讯作者)</t>
  </si>
  <si>
    <t>1010</t>
  </si>
  <si>
    <t>20110213577867</t>
  </si>
  <si>
    <t>Feng, L.-F.     (fenglf@zju.edu.cn)</t>
  </si>
  <si>
    <t>Zhang, Cai-Liang (1); Feng, Lian-Fang (1); Hoppe, Sandrine (2); Hu, Guo-Hua (2)</t>
  </si>
  <si>
    <t>(1) State Key Laboratory of Chemical Engineering, Department of Chemical and Biological Engineering, Zhejiang University, Hangzhou 310027, China; (2) Laboratory of Reactions and Process Engineering, CNRS-Nancy Université, ENSIC-INPL, 1 rue Grandville, BP 20451, Nancy 54001, France; (3) Institut Universitaire de France, Maison des Universités, 103 Boulevard Saint-Michel, Paris 75005, France</t>
  </si>
  <si>
    <t>ISI:000286137200017(Article, 2011)</t>
  </si>
  <si>
    <t>KINETICS OF NON-CATATALYZED HYDROLYSIS OF POLYACRYLONITRILE IN  NEAR-CRITICAL WATER</t>
  </si>
  <si>
    <t>刘体锋</t>
  </si>
  <si>
    <t>刘体锋,张建飞,吕秀阳(通讯作者)</t>
  </si>
  <si>
    <t>113</t>
  </si>
  <si>
    <t>WOS:000287948100014</t>
  </si>
  <si>
    <t>Liu, TF, Zhejiang Univ, Natl Lab Secondary Resources Chem Engn,  Hangzhou 310027, Peoples R China.</t>
  </si>
  <si>
    <t>JAN 20</t>
  </si>
  <si>
    <t>ACTA POLYMERICA SINICA</t>
  </si>
  <si>
    <t>Liu, TF  Zhang, JF  Lu, XY</t>
  </si>
  <si>
    <t>Zhejiang Univ, Natl Lab Secondary Resources Chem Engn, Hangzhou 310027, Peoples R China</t>
  </si>
  <si>
    <t>[Liu Tifeng; Zhang Jianfei; Lue Xiuyang] Zhejiang Univ, Natl Lab Secondary Resources Chem Engn, Hangzhou 310027, Peoples R China.</t>
  </si>
  <si>
    <t>Computational fluid dynamics simulation of bubble size and local gas holdup in stirred vessel</t>
  </si>
  <si>
    <t>李良超</t>
  </si>
  <si>
    <t>李良超,王嘉骏(通讯作者),顾雪萍,冯连芳,李伯耿</t>
  </si>
  <si>
    <t>王嘉骏(通讯作者)</t>
  </si>
  <si>
    <t>2396</t>
  </si>
  <si>
    <t>2400</t>
  </si>
  <si>
    <t>20110413620744</t>
  </si>
  <si>
    <t>Wang, J.-J.     (mixer@zju.edu.cn)</t>
  </si>
  <si>
    <t>Li, Liang-Chao (1); Wang, Jia-Jun (1); Gu, Xue-Ping (1); Feng, Lian-Fang (1); Li, Bo-Geng (1)</t>
  </si>
  <si>
    <t>(1) State Key Laboratory of Chemical Engineering, Zhejiang University, Hangzhou 310027, China</t>
  </si>
  <si>
    <t>Kinetics of non-catalyzed hydrolysis of polyvinyl acetate in near-critical water</t>
  </si>
  <si>
    <t>张建飞</t>
  </si>
  <si>
    <t>张建飞,刘体锋,吕秀阳(通讯作者)</t>
  </si>
  <si>
    <t>914</t>
  </si>
  <si>
    <t>918</t>
  </si>
  <si>
    <t>20112714115948</t>
  </si>
  <si>
    <t>Lv, X.-Y.(luxiuyang@zju.edu.cn)</t>
  </si>
  <si>
    <t>Zhang, Jian-Fei (1); Liu, Ti-Feng (1); Lv, Xiu-Yang (1)</t>
  </si>
  <si>
    <t>Periodic Switching of Monomer Additions for Controlling the  Compositions and Microstructures of Segmented and Random  Ethylene-Propylene Copolymers in Polypropylene in-Reactor Alloys</t>
  </si>
  <si>
    <t>田洲</t>
  </si>
  <si>
    <t>田洲,顾雪萍,吴钢良,冯连芳(通讯作者),范志强,HU Guo-Hua(通讯作者)</t>
  </si>
  <si>
    <t>5992</t>
  </si>
  <si>
    <t>5999</t>
  </si>
  <si>
    <t>WOS:000290373200014</t>
  </si>
  <si>
    <t>Feng, LF, Zhejiang Univ, State Key Lab Chem Engn, Hangzhou 310027,  Peoples R China.</t>
  </si>
  <si>
    <t>MAY 18</t>
  </si>
  <si>
    <t>Tian, Z  Gu, XP  Wu, GL  Feng, LF  Fan, ZQ  Hu, GH</t>
  </si>
  <si>
    <t>[Tian, Zhou; Gu, Xue-Ping; Wu, Gang-Liang; Feng, Lian-Fang; Fan, Zhi-Qiang] Zhejiang Univ, State Key Lab Chem Engn, Hangzhou 310027, Peoples R China.  [Hu, Guo-Hua] Nancy Univ, CNRS, ENSIC INPL, Lab React &amp; Proc Engn, F-54001 Nancy, France.  [Hu, Guo-Hua] Maison Univ, Inst Univ France, F-75005 Paris, France.</t>
  </si>
  <si>
    <t>20112013985564(Journal article, 2011)</t>
  </si>
  <si>
    <t>Hydrolysis kinetics of benzyl phenyl ether in high temperature liquid  water</t>
  </si>
  <si>
    <t>吴晓宇</t>
  </si>
  <si>
    <t>吴晓宇,吕秀阳(通讯作者)</t>
  </si>
  <si>
    <t>733</t>
  </si>
  <si>
    <t>WOS:000289880600027</t>
  </si>
  <si>
    <t>Lu, XY, Zhejiang Univ, Dept Chem &amp; Biol Engn, Hangzhou 310027,  Zhejiang, Peoples R China.</t>
  </si>
  <si>
    <t>CHINESE CHEMICAL LETTERS</t>
  </si>
  <si>
    <t>Wu, XY  Lu, XY</t>
  </si>
  <si>
    <t>[Wu, Xiao Yu; Lue, Xiu Yang] Zhejiang Univ, Dept Chem &amp; Biol Engn, Hangzhou 310027, Zhejiang, Peoples R China.</t>
  </si>
  <si>
    <t>Periodic switching of monomer additions for controlling the compositions and microstructures of segmented and random ethylene-propylene copolymers in polypropylene in-reactor alloys</t>
  </si>
  <si>
    <t>20112013985564</t>
  </si>
  <si>
    <t>Industrial and Engineering Chemistry Research</t>
  </si>
  <si>
    <t>Tian, Zhou (1); Gu, Xue-Ping (1); Wu, Gang-Liang (1); Feng, Lian-Fang (1); Fan, Zhi-Qiang (1); Hu, Guo-Hua (2)</t>
  </si>
  <si>
    <t>(1) State Key Laboratory of Chemical Engineering, Zhejiang University, Hangzhou 310027, China; (2) Laboratory of Reactions and Process Engineering, CNRS-Nancy University, ENSIC-INPL, 1 rue Grandville, 54001 Nancy, France; (3) Institut Universitaire de France, Maison des Universités, 103 Boulevard Saint-Michel, 75005 Paris, France</t>
  </si>
  <si>
    <t>ISI:000290373200014(Article, 2011);</t>
  </si>
  <si>
    <t>Measurement and Correlation of Solubilities of Asiaticoside in Water,  Methanol, Ethanol, n-Propanol, n-Butanol, and a Methanol plus Water  Mixture from (278.15 to 343.15) K</t>
  </si>
  <si>
    <t>郑兴芳</t>
  </si>
  <si>
    <t>郑兴芳,吕秀阳(通讯作者)</t>
  </si>
  <si>
    <t>674</t>
  </si>
  <si>
    <t>677</t>
  </si>
  <si>
    <t>WOS:000288113000047</t>
  </si>
  <si>
    <t>Lu, XY, Zhejiang Univ, Dept Chem &amp; Biol Engn, Hangzhou 310027, Peoples  R China.</t>
  </si>
  <si>
    <t>Zheng, XF  Lu, XY</t>
  </si>
  <si>
    <t>[Zheng, Xing-Fang; Lu, Xiu-Yang] Zhejiang Univ, Dept Chem &amp; Biol Engn, Hangzhou 310027, Peoples R China.</t>
  </si>
  <si>
    <t>20111213764343(Journal article, 2011)</t>
  </si>
  <si>
    <t>Measurement and correlation of solubilities of asiaticoside in water, methanol, ethanol, n -propanol, n -butanol, and a methanol + water mixture from (278.15 to 343.15) K</t>
  </si>
  <si>
    <t>20111213764343</t>
  </si>
  <si>
    <t>Lu, X.-Y.     (luxiuyang@zju.edu.cn)</t>
  </si>
  <si>
    <t>Zheng, Xing-Fang (1); Lu, Xiu-Yang (1)</t>
  </si>
  <si>
    <t>ISI:000288113000047(Article, 2011);</t>
  </si>
  <si>
    <t>Solid state polymerization and degradation of PET powder</t>
  </si>
  <si>
    <t>张军</t>
  </si>
  <si>
    <t>张军,沈希军,张建,冯连芳(通讯作者)</t>
  </si>
  <si>
    <t>609</t>
  </si>
  <si>
    <t>614</t>
  </si>
  <si>
    <t>20113614302131</t>
  </si>
  <si>
    <t>Feng, L.-F.(fenglf@zju.edu.cn)</t>
  </si>
  <si>
    <t>Zhang, Jun (1); Shen, Xi-Jun (2); Zhang, Jian (2); Feng, Lian-Fang (1)</t>
  </si>
  <si>
    <t>(1) State Key Lab. of Chemical Engineering, Department of Chemical and Biological Engineering, Zhejiang University, Hangzhou 310027, China; (2) Yizheng Chemical Fibre Co. Ltd., Yizheng 211900, China</t>
  </si>
  <si>
    <t>Numerical and experimental study of the explosions caused by residual pressure in quick actuating vessels</t>
  </si>
  <si>
    <t>刘格思</t>
  </si>
  <si>
    <t>刘格思,赵永志(通讯作者),刘延雷,郑津洋,盛水平,韩树新</t>
  </si>
  <si>
    <t>赵永志(通讯作者)</t>
  </si>
  <si>
    <t>156</t>
  </si>
  <si>
    <t>165</t>
  </si>
  <si>
    <t>20110613654473</t>
  </si>
  <si>
    <t>Zhao, Y.     (yzzhao@zju.edu.cn)</t>
  </si>
  <si>
    <t>Journal of Loss Prevention in the Process Industries</t>
  </si>
  <si>
    <t>Liu, Gesi (1); Zhao, Yongzhi (1); Liu, Yanlei (1); Zheng, Jinyang (1); Sheng, Shuiping (2); Han, Shuxin (2)</t>
  </si>
  <si>
    <t>(1) Institute of Chemical Process Equipment, Department of Chemical Engineering, Zhejiang University, Hangzhou 310027, China; (2) Hangzhou Special Equipment Inspection Institute, Hangzhou 310027, China</t>
  </si>
  <si>
    <t>ISI:000288312000005(Article, 2011)</t>
  </si>
  <si>
    <t>Numerical and experimental study of the explosions caused by residual  pressure in quick actuating vessels</t>
  </si>
  <si>
    <t>WOS:000288312000005</t>
  </si>
  <si>
    <t>Zhao, YZ, Zhejiang Univ, Inst Chem Proc Equipment, Dept Chem Engn,  Hangzhou 310027, Peoples R China.</t>
  </si>
  <si>
    <t>JOURNAL OF LOSS PREVENTION IN THE PROCESS INDUSTRIES</t>
  </si>
  <si>
    <t>Liu, GS  Zhao, YZ  Liu, YL  Zheng, JY  Sheng, SP  Han, SX</t>
  </si>
  <si>
    <t>Zhejiang Univ, Inst Chem Proc Equipment, Dept Chem Engn, Hangzhou 310027, Peoples R China</t>
  </si>
  <si>
    <t>[Liu, Gesi; Zhao, Yongzhi; Liu, Yanlei; Zheng, Jinyang] Zhejiang Univ, Inst Chem Proc Equipment, Dept Chem Engn, Hangzhou 310027, Peoples R China.  [Liu, Yanlei; Sheng, Shuiping; Han, Shuxin] Hangzhou Special Equipment Inspect Inst, Hangzhou 310003, Zhejiang, Peoples R China.</t>
  </si>
  <si>
    <t>20110613654473(Journal article, 2011);</t>
  </si>
  <si>
    <t>Effect of damping on segregation of size-type binary granular systems in  a rotating horizontal drum</t>
  </si>
  <si>
    <t>高红利</t>
  </si>
  <si>
    <t>高红利,赵永志(通讯作者),刘格思,陈友川,郑津洋</t>
  </si>
  <si>
    <t>074501</t>
  </si>
  <si>
    <t>WOS:000293366300065</t>
  </si>
  <si>
    <t>Zhejiang Univ, Inst Proc Equipment, Dept Chem &amp; Biochem Engn, Hangzhou 310027, Peoples R China</t>
  </si>
  <si>
    <t>JUL</t>
  </si>
  <si>
    <t>ACTA PHYSICA SINICA</t>
  </si>
  <si>
    <t>Gao, HL  Zhao, YZ  Liu, GS  Chen, YC  Zheng, JY</t>
  </si>
  <si>
    <t>Zhejiang Univ, Inst Proc Equipment, Dept Chem &amp; Biochem Engn, Hangzhou 310027, Peoples R China   Guangdong Univ Petrochem Technol, Maoming 525000, Peoples R China</t>
  </si>
  <si>
    <t>[Gao, HL; Zhao, YZ; Liu, GS; Chen, YC; Zheng, JY] Zhejiang Univ, Inst Proc Equipment, Dept Chem &amp; Biochem Engn, Hangzhou 310027, Peoples R China  [Gao, HL] Guangdong Univ Petrochem Technol, Maoming 525000, Peoples R China</t>
  </si>
  <si>
    <t>Enhancing mixing of particles by baffles in a rotating drum mixer</t>
  </si>
  <si>
    <t>江茂强</t>
  </si>
  <si>
    <t>江茂强,赵永志(通讯作者),刘格思,郑津洋</t>
  </si>
  <si>
    <t>270</t>
  </si>
  <si>
    <t>278</t>
  </si>
  <si>
    <t>WOS:000292487700013</t>
  </si>
  <si>
    <t>Zhao, YZ (reprint author), Zhejiang Univ, Dept Chem &amp; Biochem Engn, Inst Chem Proc Equipment, State Key Lab Chem Engn, Hangzhou 310027, Zhejiang, Peoples R China</t>
  </si>
  <si>
    <t>PARTICUOLOGY</t>
  </si>
  <si>
    <t>Jiang, MQ  Zhao, YZ  Liu, GS  Zheng, JY</t>
  </si>
  <si>
    <t>Zhejiang Univ, Dept Chem &amp; Biochem Engn, Inst Chem Proc Equipment, State Key Lab Chem Engn, Hangzhou 310027, Zhejiang, Peoples R China</t>
  </si>
  <si>
    <t>[Jiang, MQ; Zhao, YZ; Liu, GS; Zheng, JY] Zhejiang Univ, Dept Chem &amp; Biochem Engn, Inst Chem Proc Equipment, State Key Lab Chem Engn, Hangzhou 310027, Zhejiang, Peoples R China</t>
  </si>
  <si>
    <t>Simultaneous Isolation of Lactoferrin and Lactoperoxidase from Bovine  Colostrum by SPEC 70 SLS Cation Exchange Resin</t>
  </si>
  <si>
    <t>3764</t>
  </si>
  <si>
    <t>3776</t>
  </si>
  <si>
    <t>WOS:000295214300016</t>
  </si>
  <si>
    <t>Wu, MB (reprint author), Zhejiang Univ, Dept Chem &amp; Biol Engn, Hangzhou 310027, Zhejiang, Peoples R China</t>
  </si>
  <si>
    <t>SEP</t>
  </si>
  <si>
    <t>INTERNATIONAL JOURNAL OF ENVIRONMENTAL RESEARCH AND PUBLIC HEALTH</t>
  </si>
  <si>
    <t>Liang, YF  Wang, XW  Wu, MB  Zhu, WP</t>
  </si>
  <si>
    <t>[Liang, YF; Wang, XW; Wu, MB] Zhejiang Univ, Dept Chem &amp; Biol Engn, Hangzhou 310027, Zhejiang, Peoples R China.  [Liang, YF] People Hosp Jinhua City, Jinhua, Zhejiang, Peoples R China.  [Zhu, WP] Zhejiang Acad Tradit Chinese Med, Hangzhou 310007, Zhejiang, Peoples R China.</t>
  </si>
  <si>
    <t>Dynamic Kinetic Resolution of 1-Phenylethanol Catalyzed by Lipase  Coupled with Acid Resin</t>
  </si>
  <si>
    <t>徐刚</t>
  </si>
  <si>
    <t>徐刚(通讯作者),吴坚平,杨立荣(通讯作者)</t>
  </si>
  <si>
    <t>徐刚(通讯作者)</t>
  </si>
  <si>
    <t>1695</t>
  </si>
  <si>
    <t>1699</t>
  </si>
  <si>
    <t>WOS:000284983200011</t>
  </si>
  <si>
    <t>Cheng, YM, Zhejiang Univ, Dept Chem &amp; Biochem Engn, Hangzhou 310027,  Peoples R China.</t>
  </si>
  <si>
    <t>Cheng, YM  Xu, G  Wu, JP  Yang, LR</t>
  </si>
  <si>
    <t>[Cheng Yongmei; Xu Gang; Wu Jianping; Yang Lirong] Zhejiang Univ, Dept Chem &amp; Biochem Engn, Hangzhou 310027, Peoples R China.</t>
  </si>
  <si>
    <t>Formation of solid lipid nanoparticles and its mass transfer mechanisms in axle dual microchannels</t>
  </si>
  <si>
    <t>张颂红</t>
  </si>
  <si>
    <t>张颂红,允军贤,沈绍传,陈卓,姚克检,陈纪忠(通讯作者)</t>
  </si>
  <si>
    <t>陈纪忠(通讯作者)</t>
  </si>
  <si>
    <t>544</t>
  </si>
  <si>
    <t>550</t>
  </si>
  <si>
    <t>20111813958521</t>
  </si>
  <si>
    <t>Chen, J.-Z.     (chenjz@zju.edu.cn)</t>
  </si>
  <si>
    <t>Zhang, Song-Hong (1); Yun, Jun-Xian (2); Shen, Sao-Chuan (2); Chen, Zhuo (2); Yao, Ke-Jian (2); Chen, Ji-Zhong (1)</t>
  </si>
  <si>
    <t>(1) Department of Chemical and Biological Engineering, Zhejiang University, Hangzhou 310027, China; (2) State Key Laboratory Breeding Base of Green Chemistry Synthesis Technology, College of Chemical Engineering and Materials Science, Zhejiang University of Technology, Hangzhou 310032, China</t>
  </si>
  <si>
    <t>Study on pyrolysis kinetics of bamboo</t>
  </si>
  <si>
    <t>谷双</t>
  </si>
  <si>
    <t>谷双,陈纪忠(通讯作者)</t>
  </si>
  <si>
    <t>231</t>
  </si>
  <si>
    <t>20112114007102</t>
  </si>
  <si>
    <t>Gu, Shuang (1); Chen, Ji-Zhong (1)</t>
  </si>
  <si>
    <t>Influences of Seeds on the Properties of Zeolite NaA Membranes on  Alumina Hollow Fibers</t>
  </si>
  <si>
    <t>邵佳</t>
  </si>
  <si>
    <t>邵佳,葛琴琴,单立军,王正宝(通讯作者),严玉山</t>
  </si>
  <si>
    <t>9718</t>
  </si>
  <si>
    <t>9726</t>
  </si>
  <si>
    <t>WOS:000293665800029</t>
  </si>
  <si>
    <t>Wang, ZB (reprint author), Zhejiang Univ, Dept Chem &amp; Biol Engn, Hangzhou 310027, Peoples R China</t>
  </si>
  <si>
    <t>AUG 17</t>
  </si>
  <si>
    <t>Shao, J  Ge, QQ  Shan, LJ  Wang, ZB  Yan, YS</t>
  </si>
  <si>
    <t>Zhejiang Univ, Dept Chem &amp; Biol Engn, Hangzhou 310027, Peoples R China   Univ Calif Riverside, Dept Chem &amp; Environm Engn, Riverside, CA 92521 USA</t>
  </si>
  <si>
    <t>[Shao, J; Ge, QQ; Shan, LJ; Wang, ZB; Yan, YS] Zhejiang Univ, Dept Chem &amp; Biol Engn, Hangzhou 310027, Peoples R China  [Yan, YS] Univ Calif Riverside, Dept Chem &amp; Environm Engn, Riverside, CA 92521 USA</t>
  </si>
  <si>
    <t>20113414248540(Journal article, 2011)</t>
  </si>
  <si>
    <t>Preparation of zeolite MFI membranes on alumina hollow fibers with high  flux for pervaporation</t>
  </si>
  <si>
    <t>单立军</t>
  </si>
  <si>
    <t>单立军,邵佳,王正宝(通讯作者),严玉山</t>
  </si>
  <si>
    <t>319</t>
  </si>
  <si>
    <t>329</t>
  </si>
  <si>
    <t>WOS:000293035100036</t>
  </si>
  <si>
    <t>AUG 15</t>
  </si>
  <si>
    <t>JOURNAL OF MEMBRANE SCIENCE</t>
  </si>
  <si>
    <t>Shan, LJ  Shao, J  Wang, ZB  Yan, YS</t>
  </si>
  <si>
    <t>[Shan, LJ; Shao, J; Wang, ZB; Yan, YS] Zhejiang Univ, Dept Chem &amp; Biol Engn, Hangzhou 310027, Peoples R China  [Yan, YS] Univ Calif Riverside, Dept Chem &amp; Environm Engn, Riverside, CA 92521 USA</t>
  </si>
  <si>
    <t>20112814134157(Journal article, 2011)</t>
  </si>
  <si>
    <t>Influences of seeds on the properties of zeolite naa membranes on alumina hollow fibers</t>
  </si>
  <si>
    <t>20113414248540</t>
  </si>
  <si>
    <t>Wang, Z.(zbwang@zju.edu.cn)</t>
  </si>
  <si>
    <t>Shao, Jia (1); Ge, Qinqin (1); Shan, Lijun (1); Wang, Zhengbao (1); Yan, Yushan (1)</t>
  </si>
  <si>
    <t>(1) Department of Chemical and Biological Engineering, Zhejiang University, Hangzhou 310027, China; (2) Department of Chemical and Environmental Engineering, University of California, Riverside, CA 92521, United States</t>
  </si>
  <si>
    <t>WOS:000293665800029(Article, 2011);</t>
  </si>
  <si>
    <t>Preparation of zeolite MFI membranes on alumina hollow fibers with high flux for pervaporation</t>
  </si>
  <si>
    <t>20112814134157</t>
  </si>
  <si>
    <t>Journal of Membrane Science</t>
  </si>
  <si>
    <t>Shan, Lijun (1); Shao, Jia (1); Wang, Zhengbao (1); Yan, Yushan (1)</t>
  </si>
  <si>
    <t>WOS:000293035100036(Article, 2011);</t>
  </si>
  <si>
    <t>Kinetics of 2, 6-difluorobenzonitrile hydrolysis in high temperature liquid water</t>
  </si>
  <si>
    <t>任浩明</t>
  </si>
  <si>
    <t>任浩明,吕秀阳(通讯作者)</t>
  </si>
  <si>
    <t>1892</t>
  </si>
  <si>
    <t>1897</t>
  </si>
  <si>
    <t>20113014176911</t>
  </si>
  <si>
    <t>Lü, X.(luxiuyang@zju.edu.cn)</t>
  </si>
  <si>
    <t>Ren, Haoming (1); Lü, Xiuyang (1)</t>
  </si>
  <si>
    <t>(1) Department of Chemical and Biological Engineering, Zhejiang University, Hangzhou 310027, Zhejiang, China</t>
  </si>
  <si>
    <t>Modeling Analysis of Chain Transfer in Reversible Addition-Fragmentation  Chain Transfer Polymerization</t>
  </si>
  <si>
    <t>高翔</t>
  </si>
  <si>
    <t>高翔,朱世平(通讯作者)</t>
  </si>
  <si>
    <t>497</t>
  </si>
  <si>
    <t>508</t>
  </si>
  <si>
    <t>WOS:000293519600057</t>
  </si>
  <si>
    <t>Zhu, SP (reprint author), McMaster Univ, Dept Chem Engn, Hamilton, ON L8S 4L7, Canada</t>
  </si>
  <si>
    <t>OCT 5</t>
  </si>
  <si>
    <t>Gao, X  Zhu, SP</t>
  </si>
  <si>
    <t>McMaster Univ, Dept Chem Engn, Hamilton, ON L8S 4L7, Canada   Zhejiang Univ, Dept Chem &amp; Biol Engn, Hangzhou 310027, Peoples R China</t>
  </si>
  <si>
    <t>[Gao, X; Zhu, SP] McMaster Univ, Dept Chem Engn, Hamilton, ON L8S 4L7, Canada  [Gao, X] Zhejiang Univ, Dept Chem &amp; Biol Engn, Hangzhou 310027, Peoples R China</t>
  </si>
  <si>
    <t>Effect of Openings on Elephant''s Foot Buckling of Large Oil Tanks</t>
  </si>
  <si>
    <t>陈志平</t>
  </si>
  <si>
    <t>陈志平(通讯作者),晏顺娟,余雏麟,曹国伟,王雷,颜镠钏</t>
  </si>
  <si>
    <t>169</t>
  </si>
  <si>
    <t>172</t>
  </si>
  <si>
    <t>ISIP:000289215900031</t>
  </si>
  <si>
    <t>Chen, ZP, Zhejiang Univ, Inst Proc Equipment, Hangzhou 310027, Peoples  R China.</t>
  </si>
  <si>
    <t>ADVANCES IN STRUCTURES, PTS 1-5</t>
  </si>
  <si>
    <t>Chen, ZP  Yan, SJ  Yu, CL  Cao, GW  Wang, L  Yang, LC</t>
  </si>
  <si>
    <t>[Chen, Zhiping; Yan, Shunjuan; Yu, Chulin; Cao, Guowei; Wang, Lei; Yang, Licai] Zhejiang Univ, Inst Proc Equipment, Hangzhou 310027, Peoples R China.</t>
  </si>
  <si>
    <t>Research and Development of a Double Steel Bottom Structure of Oil  Storage Tank</t>
  </si>
  <si>
    <t>陈志平(通讯作者),颜镠钏,方舟,曹国伟</t>
  </si>
  <si>
    <t>ISIP:000290638800004</t>
  </si>
  <si>
    <t>PROCEEDINGS OF THE ASME PRESSURE VESSELS AND PIPING CONFERENCE 2010,  VOL 1: CODES AND STANDARDS</t>
  </si>
  <si>
    <t>Chen, ZP  Yan, LC  Fang, Z  Cao, GW</t>
  </si>
  <si>
    <t>[Chen, Zhiping; Yan, Liuchuan; Fang, Zhou; Cao, Guowei] Zhejiang Univ, Inst Proc Equipment, Hangzhou 310027, Peoples R China.</t>
  </si>
  <si>
    <t>Effect of Weld on Axial Buckling of Cylindrical Shells</t>
  </si>
  <si>
    <t>方舟</t>
  </si>
  <si>
    <t>方舟,陈志平(通讯作者),余雏麟,曾明</t>
  </si>
  <si>
    <t>陈志平(通讯作者)</t>
  </si>
  <si>
    <t>175</t>
  </si>
  <si>
    <t>ISIP:000290199900040</t>
  </si>
  <si>
    <t>Fang, Z, Zhejiang Univ, Inst Proc Equipment, Hangzhou 310027, Peoples R  China.</t>
  </si>
  <si>
    <t>MANUFACTURING ENGINEERING AND AUTOMATION I, PTS 1-3</t>
  </si>
  <si>
    <t>Fang, Z  Chen, ZP  Yu, CL  Zeng, M</t>
  </si>
  <si>
    <t>[Fang, Zhou; Chen, Zhiping; Yu, Chulin; Zeng, Ming] Zhejiang Univ, Inst Proc Equipment, Hangzhou 310027, Peoples R China.</t>
  </si>
  <si>
    <t>Research of weld on axial buckling stress of multilayer combined  cylindrical shells</t>
  </si>
  <si>
    <t>余雏麟</t>
  </si>
  <si>
    <t>余雏麟,陈志平(通讯作者),杨立才</t>
  </si>
  <si>
    <t>463</t>
  </si>
  <si>
    <t>471</t>
  </si>
  <si>
    <t>ISIP:000291502300055</t>
  </si>
  <si>
    <t>Yu, CL, Zhejiang Univ, Inst Proc Equipment, Hangzhou 310027, Zhejiang,  Peoples R China.</t>
  </si>
  <si>
    <t>PROCEEDINGS OF THE ASME PRESSURE VESSELS AND PIPING CONFERENCE 2010,  VOL 5</t>
  </si>
  <si>
    <t>Yu, CL  Chen, ZP  Yang, LC</t>
  </si>
  <si>
    <t>Zhejiang Univ, Inst Proc Equipment, Hangzhou 310027, Zhejiang, Peoples R China</t>
  </si>
  <si>
    <t>[Yu, Chulin; Chen, Zhiping; Yang, Licai] Zhejiang Univ, Inst Proc Equipment, Hangzhou 310027, Zhejiang, Peoples R China.</t>
  </si>
  <si>
    <t>Effect of welding on elephant foot buckling of large oil storage tank</t>
  </si>
  <si>
    <t>余雏麟,陈志平(通讯作者),曾明,杨立才,曹国伟</t>
  </si>
  <si>
    <t>1248</t>
  </si>
  <si>
    <t>1253</t>
  </si>
  <si>
    <t>20113414261082</t>
  </si>
  <si>
    <t>Chen, Z.-P.(zhiping@zju.edu.cn)</t>
  </si>
  <si>
    <t>Yu, Chu-Lin (1); Chen, Zhi-Ping (1); Zeng, Ming (1); Yang, Li-Cai (1); Cao, Guo-Wei (1)</t>
  </si>
  <si>
    <t>Use of instrumented micro-indentation to study the mesoscopic  elasto-plastic behavior of GH4145/SQ superalloy during high-temperature  cyclic straining</t>
  </si>
  <si>
    <t>6825</t>
  </si>
  <si>
    <t>6837</t>
  </si>
  <si>
    <t>WOS:000293363100022</t>
  </si>
  <si>
    <t>Ye, DY (reprint author), Zhejiang Univ, Inst Proc Equipments, 38 Zheda Rd, Hangzhou 310027, Peoples R China</t>
  </si>
  <si>
    <t>AUG 25</t>
  </si>
  <si>
    <t>MATERIALS SCIENCE AND ENGINEERING A-STRUCTURAL MATERIALS PROPERTIES  MICROSTRUCTURE AND PROCESSING</t>
  </si>
  <si>
    <t>Ye, DY  Xiao, L  Cha, HB  Xu, P  Xu, YD</t>
  </si>
  <si>
    <t>Zhejiang Univ, Inst Proc Equipments, Hangzhou 310027, Peoples R China   Zhejiang Univ, Inst Appl Mech, Hangzhou 310027, Peoples R China</t>
  </si>
  <si>
    <t>[Ye, DY; Xiao, L; Cha, HB; Xu, YD] Zhejiang Univ, Inst Proc Equipments, Hangzhou 310027, Peoples R China  [Xu, P] Zhejiang Univ, Inst Appl Mech, Hangzhou 310027, Peoples R China</t>
  </si>
  <si>
    <t>20112814140294(Journal article, 2011)</t>
  </si>
  <si>
    <t>研究所</t>
  </si>
  <si>
    <t>著作（本）</t>
  </si>
  <si>
    <t>收录     合计</t>
  </si>
  <si>
    <t>SCI</t>
  </si>
  <si>
    <t>EI</t>
  </si>
  <si>
    <t>ISTP</t>
  </si>
  <si>
    <t>编著</t>
  </si>
  <si>
    <t>专著</t>
  </si>
  <si>
    <t>教材</t>
  </si>
  <si>
    <t>聚合与聚合物工程研究所</t>
  </si>
  <si>
    <t>化学工程研究所</t>
  </si>
  <si>
    <t>联合化学反应所</t>
  </si>
  <si>
    <t>生物工程研究所</t>
  </si>
  <si>
    <t>制药工程研究所</t>
  </si>
  <si>
    <t>化工机械研究所</t>
  </si>
  <si>
    <t>工业生态与环境研究所</t>
  </si>
  <si>
    <t>合计</t>
  </si>
  <si>
    <t>2.071</t>
  </si>
  <si>
    <t>2.089</t>
  </si>
  <si>
    <t>0.901</t>
  </si>
  <si>
    <t>1.24</t>
  </si>
  <si>
    <t>2.379</t>
  </si>
  <si>
    <t>1.394</t>
  </si>
  <si>
    <t>0.883</t>
  </si>
  <si>
    <t>1.284</t>
  </si>
  <si>
    <t>2.03</t>
  </si>
  <si>
    <t>3.122</t>
  </si>
  <si>
    <t>3.463</t>
  </si>
  <si>
    <t>2.986</t>
  </si>
  <si>
    <t>20110413616747(Journal article, 2011)</t>
  </si>
  <si>
    <t>0.752</t>
  </si>
  <si>
    <t>4.283</t>
  </si>
  <si>
    <t>0.41</t>
  </si>
  <si>
    <t>2.028</t>
  </si>
  <si>
    <t>20111813951196(Journal article, 2011)</t>
  </si>
  <si>
    <t>有重名WOS:000289665600125(Proceedings Paper, 2011)</t>
  </si>
  <si>
    <t>有重名WOS:000289665600128(Proceedings Paper, 2011)</t>
  </si>
  <si>
    <t>4.457</t>
  </si>
  <si>
    <t>4.837</t>
  </si>
  <si>
    <t>3.828</t>
  </si>
  <si>
    <t>2.437</t>
  </si>
  <si>
    <t>3.894</t>
  </si>
  <si>
    <t>20112314032848(Journal article, 2011)</t>
  </si>
  <si>
    <t>20112314032830(Journal article, 2011)</t>
  </si>
  <si>
    <t>0.55</t>
  </si>
  <si>
    <t>2.26</t>
  </si>
  <si>
    <t>1.907</t>
  </si>
  <si>
    <t>20112514071718(Journal article, 2011)</t>
  </si>
  <si>
    <t>2.484</t>
  </si>
  <si>
    <t>0.555</t>
  </si>
  <si>
    <t>3.22</t>
  </si>
  <si>
    <t>20111113758858(Journal article, 2011)</t>
  </si>
  <si>
    <t>4.006</t>
  </si>
  <si>
    <t>0.711</t>
  </si>
  <si>
    <t>5.325</t>
  </si>
  <si>
    <t>20112314032724(Journal article, 2011)</t>
  </si>
  <si>
    <t>1.752</t>
  </si>
  <si>
    <t>2.205</t>
  </si>
  <si>
    <t>1.899</t>
  </si>
  <si>
    <t>20112013981323(Journal article, 2011)</t>
  </si>
  <si>
    <t>20112514072417(Journal article, 2011)</t>
  </si>
  <si>
    <t>1.795</t>
  </si>
  <si>
    <t>3.074</t>
  </si>
  <si>
    <t>0.56</t>
  </si>
  <si>
    <t>3.066</t>
  </si>
  <si>
    <t>4.365</t>
  </si>
  <si>
    <t>3.236</t>
  </si>
  <si>
    <t>20110313606942(Journal article, 2011)</t>
  </si>
  <si>
    <t>3.28</t>
  </si>
  <si>
    <t>0.748</t>
  </si>
  <si>
    <t>1.504</t>
  </si>
  <si>
    <t>2.287</t>
  </si>
  <si>
    <t>0.322</t>
  </si>
  <si>
    <t>1.798</t>
  </si>
  <si>
    <t>1.345</t>
  </si>
  <si>
    <t>0.734</t>
  </si>
  <si>
    <t>0.397</t>
  </si>
  <si>
    <t>4.194</t>
  </si>
  <si>
    <t>20112914158949(Journal article, 2011)</t>
  </si>
  <si>
    <t>4.822</t>
  </si>
  <si>
    <t>0.481</t>
  </si>
  <si>
    <t>0.775</t>
  </si>
  <si>
    <t>0.726</t>
  </si>
  <si>
    <t>1.259</t>
  </si>
  <si>
    <t>1.317</t>
  </si>
  <si>
    <t>20112614093533(Journal article, 2011)</t>
  </si>
  <si>
    <t>3.673</t>
  </si>
  <si>
    <t>20112814139776(Journal article, 2011)</t>
  </si>
  <si>
    <t>有重名WOS:000289215900031(Proceedings Paper, 2011)</t>
  </si>
  <si>
    <t>有重名WOS:000290199900040(Proceedings Paper, 2011)</t>
  </si>
  <si>
    <t>Critical phase separation of acrylamide/acrylic acid/methyl methacrylate aqueous two-phase copolymerization</t>
  </si>
  <si>
    <t>蔡晓生</t>
  </si>
  <si>
    <t>蔡晓生,单国荣(通讯作者)</t>
  </si>
  <si>
    <t>2657</t>
  </si>
  <si>
    <t>2662</t>
  </si>
  <si>
    <t>20113814343960</t>
  </si>
  <si>
    <t>Shan, G.(shangr@zju.edu.cn)</t>
  </si>
  <si>
    <t>Cai, Xiaosheng (1); Shan, Guorong (1)</t>
  </si>
  <si>
    <t>(1) State Key Laboratory of Chemical Engineering, Department of Chemical Engineering, Zhejiang University, Hangzhou 310027, Zhejiang, China</t>
  </si>
  <si>
    <t>Stability of two-phase polymerization of acrylamide in aqueous poly(ethylene glycol) solution</t>
  </si>
  <si>
    <t>20112814139912</t>
  </si>
  <si>
    <t>Lü, Ting (1); Shan, Guorong (1); Shang, Songmin (2)</t>
  </si>
  <si>
    <t>(1) State Key Laboratory of Chemical Engineering (Zhejiang University), Department of Chemical Engineering, Zhejiang University, Hangzhou 310027, China; (2) Institute of Textiles and Clothing, Hong Kong Polytechnic University (HKPolyU), Hong Kong, Hong Kong</t>
  </si>
  <si>
    <t>WOS:000293741800048(Article, 2011);</t>
  </si>
  <si>
    <t>Modeling of two-phase polymerization of acrylamide in aqueous poly(ethylene glycol) solution</t>
  </si>
  <si>
    <t>吕挺,单国荣(通讯作者)</t>
  </si>
  <si>
    <t>2493</t>
  </si>
  <si>
    <t>2504</t>
  </si>
  <si>
    <t>20113114208182</t>
  </si>
  <si>
    <t>Lü, Ting (1); Shan, Guorong (1)</t>
  </si>
  <si>
    <t>(1) State Key Laboratory of Chemical Engineering, Dept. of Chemical Engineering, Zhejiang University, Hangzhou 310027, China</t>
  </si>
  <si>
    <t>WOS:000294094800018(Article, 2011)</t>
  </si>
  <si>
    <t>Modeling of Two-Phase Polymerization of Acrylamide in Aqueous  Poly(ethylene glycol) Solution</t>
  </si>
  <si>
    <t>WOS:000294094800018</t>
  </si>
  <si>
    <t>Shan, GR (reprint author), Zhejiang Univ, Dept Chem Engn, State Key Lab Chem Engn, Hangzhou 310027, Peoples R China</t>
  </si>
  <si>
    <t>Lu, T  Shan, GR</t>
  </si>
  <si>
    <t>Zhejiang Univ, Dept Chem Engn, State Key Lab Chem Engn, Hangzhou 310027, Peoples R China</t>
  </si>
  <si>
    <t>[Lu, T; Shan, GR] Zhejiang Univ, Dept Chem Engn, State Key Lab Chem Engn, Hangzhou 310027, Peoples R China</t>
  </si>
  <si>
    <t>20113114208182(Journal article, 2011);</t>
  </si>
  <si>
    <t>Preparation of high impact polystyrene initiated with a tetrafunctional peroxide</t>
  </si>
  <si>
    <t>曹锐鑫</t>
  </si>
  <si>
    <t>曹锐鑫,单国荣(通讯作者),黄志明</t>
  </si>
  <si>
    <t>2663</t>
  </si>
  <si>
    <t>2667</t>
  </si>
  <si>
    <t>20113814343961</t>
  </si>
  <si>
    <t>Cao, Ruixin (1); Shan, Guorong (1); Huang, Zhiming (1)</t>
  </si>
  <si>
    <t>Directed evolution of esterase for advanced enantioselectivity</t>
  </si>
  <si>
    <t>于洪巍</t>
  </si>
  <si>
    <t>于洪巍(通讯作者)</t>
  </si>
  <si>
    <t>283</t>
  </si>
  <si>
    <t>288</t>
  </si>
  <si>
    <t>20112114007111</t>
  </si>
  <si>
    <t>Yu, H.-W.     (yuhongwei@zju.edu.cn)</t>
  </si>
  <si>
    <t>Tang, Xiao-Ling (1); Yu, Hong-Wei (1)</t>
  </si>
  <si>
    <t>Quantitative prediction of enantioselectivity of Candida antarctica lipase B by combining docking simulations and quantitative structure-activity relationship (QSAR) analysis</t>
  </si>
  <si>
    <t>247</t>
  </si>
  <si>
    <t>20113614297098</t>
  </si>
  <si>
    <t>Yu, H.(yuhongwei@zju.edu.cn)</t>
  </si>
  <si>
    <t>Journal of Molecular Catalysis B: Enzymatic</t>
  </si>
  <si>
    <t>Gu, Jiali (1); Liu, Ji (1); Yu, Hongwei (1)</t>
  </si>
  <si>
    <t>(1) Institute of Bioengineering, Department of Chemical and Biological Engineering, Zhejiang University, Yu Quan, Zhejiang, Hangzhou 310027, China</t>
  </si>
  <si>
    <t>WOS:000295299800024(Article, 2011)</t>
  </si>
  <si>
    <t>Oriented adsorptive immobilization of esterase BioH based on protein structure analysis</t>
  </si>
  <si>
    <t>286</t>
  </si>
  <si>
    <t>20110413628406</t>
  </si>
  <si>
    <t>Yu, H.     (yuhongwei@zju.edu.cn)</t>
  </si>
  <si>
    <t>Biochemical Engineering Journal</t>
  </si>
  <si>
    <t>Ren, Gangfeng (1); Yu, Hongwei (1)</t>
  </si>
  <si>
    <t>(1) Institute of Bioengineering, Department of Chemical and Biological Engineering, Zhejiang University, Hangzhou 310027, China</t>
  </si>
  <si>
    <t>ISI:000287625000007(Article, 2011)</t>
  </si>
  <si>
    <t>Oriented adsorptive immobilization of esterase BioH based on protein  structure analysis</t>
  </si>
  <si>
    <t>WOS:000287625000007</t>
  </si>
  <si>
    <t>Yu, HW, Zhejiang Univ, Inst Bioengn, Dept Chem &amp; Biol Engn, Hangzhou  310027, Zhejiang, Peoples R China.</t>
  </si>
  <si>
    <t>2.692</t>
  </si>
  <si>
    <t>FEB 15</t>
  </si>
  <si>
    <t>BIOCHEMICAL ENGINEERING JOURNAL</t>
  </si>
  <si>
    <t>Ren, GF  Yu, HW</t>
  </si>
  <si>
    <t>[Ren, Gangfeng; Yu, Hongwei] Zhejiang Univ, Inst Bioengn, Dept Chem &amp; Biol Engn, Hangzhou 310027, Zhejiang, Peoples R China.</t>
  </si>
  <si>
    <t>20110413628406(Journal article, 2011);</t>
  </si>
  <si>
    <t>pH Responsivity and Micelle Formation of Gradient Copolymers of  Methacrylic Acid and Methyl Methacrylate in Aqueous Solution</t>
  </si>
  <si>
    <t>赵颖</t>
  </si>
  <si>
    <t>赵颖,罗英武(通讯作者),李伯耿,朱世平(通讯作者)</t>
  </si>
  <si>
    <t>11306</t>
  </si>
  <si>
    <t>11315</t>
  </si>
  <si>
    <t>WOS:000294790500007</t>
  </si>
  <si>
    <t>Luo, YW (reprint author), Zhejiang Univ, Dept Chem &amp; Biochem Engn, State Key Lab Chem Engn, Hangzhou 310027, Zhejiang, Peoples R China</t>
  </si>
  <si>
    <t>4.268</t>
  </si>
  <si>
    <t>SEP 20</t>
  </si>
  <si>
    <t>LANGMUIR</t>
  </si>
  <si>
    <t>Zhao, Y  Luo, YW  Li, BG  Zhu, SP</t>
  </si>
  <si>
    <t>[Zhao, Y; Luo, YW; Li, BG] Zhejiang Univ, Dept Chem &amp; Biochem Engn, State Key Lab Chem Engn, Hangzhou 310027, Zhejiang, Peoples R China.  [Zhu, SP] McMaster Univ, Dept Chem Engn, Hamilton, ON L8S 4L7, Canada.</t>
  </si>
  <si>
    <t>20113814338268(Journal article, 2011)</t>
  </si>
  <si>
    <t>Highly active and stereospecific polymerization of 1,3-butadiene  catalyzed by dinuclear cobalt(II) complexes bearing  3-aryliminomethyl-2-hydroxybenzaldehydes</t>
  </si>
  <si>
    <t>介素云(通讯作者),艾朋飞,李伯耿</t>
  </si>
  <si>
    <t>介素云(通讯作者)</t>
  </si>
  <si>
    <t>10975</t>
  </si>
  <si>
    <t>10982</t>
  </si>
  <si>
    <t>WOS:000295843900029</t>
  </si>
  <si>
    <t>Jie, SY (reprint author), Zhejiang Univ, State Key Lab Chem Engn, Dept Chem &amp; Biol Engn, Hangzhou 310027, Zhejiang, Peoples R China</t>
  </si>
  <si>
    <t>3.647</t>
  </si>
  <si>
    <t>DALTON TRANSACTIONS</t>
  </si>
  <si>
    <t>Jie, SY  Ai, PF  Li, BG</t>
  </si>
  <si>
    <t>Zhejiang Univ, State Key Lab Chem Engn, Dept Chem &amp; Biol Engn, Hangzhou 310027, Zhejiang, Peoples R China</t>
  </si>
  <si>
    <t>[Jie, SY; Ai, PF; Li, BG] Zhejiang Univ, State Key Lab Chem Engn, Dept Chem &amp; Biol Engn, Hangzhou 310027, Zhejiang, Peoples R China.</t>
  </si>
  <si>
    <t>20114214431110(Journal article, 2011)</t>
  </si>
  <si>
    <t>Kinetics and Modeling of Solution ARGET ATRP of Styrene, Butyl Acrylate,  and Methyl Methacrylate</t>
  </si>
  <si>
    <t>李晓辉</t>
  </si>
  <si>
    <t>李晓辉,王文俊(通讯作者),李伯耿(通讯作者),朱世平</t>
  </si>
  <si>
    <t>467</t>
  </si>
  <si>
    <t>478</t>
  </si>
  <si>
    <t>WOS:000295336900013</t>
  </si>
  <si>
    <t>Wang, WJ (reprint author), Zhejiang Univ, State Key Lab Chem Engn, Inst Polymerizat &amp; Polymer Engn, Dept Chem &amp; Biol Engn, Hangzhou 310027, Peoples R China</t>
  </si>
  <si>
    <t>1.701</t>
  </si>
  <si>
    <t>OCT 12</t>
  </si>
  <si>
    <t>MACROMOLECULAR REACTION ENGINEERING</t>
  </si>
  <si>
    <t>Li, XH  Wang, WJ  Li, BG  Zhu, SP</t>
  </si>
  <si>
    <t>Zhejiang Univ, State Key Lab Chem Engn, Inst Polymerizat &amp; Polymer Engn, Dept Chem &amp; Biol Engn, Hangzhou 310027, Peoples R China</t>
  </si>
  <si>
    <t>[Li, XH; Wang, WJ; Li, BG] Zhejiang Univ, State Key Lab Chem Engn, Inst Polymerizat &amp; Polymer Engn, Dept Chem &amp; Biol Engn, Hangzhou 310027, Peoples R China.  [Zhu, SP] McMaster Univ, Dept Chem Engn, Hamilton, ON L8S 4L7, Canada.</t>
  </si>
  <si>
    <t>20114014391975(Journal article, 2011)</t>
  </si>
  <si>
    <t>Preparation, melting, glass relaxation and nonisothermal crystallization  kinetics of a novel dendritic nylon-11</t>
  </si>
  <si>
    <t>万金涛,卜志扬,李诚,范宏(通讯作者),李伯耿(通讯作者)</t>
  </si>
  <si>
    <t>117</t>
  </si>
  <si>
    <t>127</t>
  </si>
  <si>
    <t>WOS:000295894300018</t>
  </si>
  <si>
    <t>Fan, H (reprint author), Zhejiang Univ, State Key Lab Chem Engn, Dept Chem &amp; Biochem Engn, Hangzhou 310027, Peoples R China</t>
  </si>
  <si>
    <t>Wan, JT  Bu, ZY  Li, C  Fan, H  Li, BG</t>
  </si>
  <si>
    <t>Zhejiang Univ, State Key Lab Chem Engn, Dept Chem &amp; Biochem Engn, Hangzhou 310027, Peoples R China</t>
  </si>
  <si>
    <t>[Wan, JT; Bu, ZY; Li, C; Fan, H; Li, BG] Zhejiang Univ, State Key Lab Chem Engn, Dept Chem &amp; Biochem Engn, Hangzhou 310027, Peoples R China.  [Wan, JT] Zhejiang Jiamin Plast Co Ltd, Jiaxing 314027, Peoples R China.</t>
  </si>
  <si>
    <t>20113614306340(Journal article, 2011);</t>
  </si>
  <si>
    <t>Reversibly Coagulatable and Redispersible Polystyrene Latex Prepared by  Emulsion Polymerization of Styrene Containing Switchable Amidine</t>
  </si>
  <si>
    <t>张祺</t>
  </si>
  <si>
    <t>张祺,王文俊(通讯作者),鲁洋洋,李伯耿,朱世平(通讯作者)</t>
  </si>
  <si>
    <t>6539</t>
  </si>
  <si>
    <t>6545</t>
  </si>
  <si>
    <t>WOS:000294076300038</t>
  </si>
  <si>
    <t>Wang, WJ (reprint author), Zhejiang Univ, Inst Polymerizat &amp; Polymer Engn, Dept Chem &amp; Biol Engn, State Key Lab Chem Engn, Hangzhou 310027, Zhejiang, Peoples R China</t>
  </si>
  <si>
    <t>AUG 23</t>
  </si>
  <si>
    <t>Zhang, Q  Wang, WJ  Lu, YY  Li, BG  Zhu, SP</t>
  </si>
  <si>
    <t>Zhejiang Univ, Inst Polymerizat &amp; Polymer Engn, Dept Chem &amp; Biol Engn, State Key Lab Chem Engn, Hangzhou 310027, Zhejiang, Peoples R China   Zhejiang Univ, Dept Polymer Sci &amp; Engn, Hangzhou 310027, Zhejiang, Peoples R China   McMaster Univ, Dept Chem Engn, Hamilton, ON L8S 4L7, Canada</t>
  </si>
  <si>
    <t>[Zhang, Q; Wang, WJ; Li, BG] Zhejiang Univ, Inst Polymerizat &amp; Polymer Engn, Dept Chem &amp; Biol Engn, State Key Lab Chem Engn, Hangzhou 310027, Zhejiang, Peoples R China  [Lu, YY] Zhejiang Univ, Dept Polymer Sci &amp; Engn, Hangzhou 310027, Zhejiang, Peoples R China  [Zhu, SP] McMaster Univ, Dept Chem Engn, Hamilton, ON L8S 4L7, Canada</t>
  </si>
  <si>
    <t>20113414251473(Journal article, 2011);</t>
  </si>
  <si>
    <t>Model-fitting and model-free nonisothermal curing kinetics of epoxy  resin with a low-volatile five-armed starlike aliphatic polyamine</t>
  </si>
  <si>
    <t>万金涛,卜志扬,徐存进,范宏(通讯作者),李伯耿(通讯作者)</t>
  </si>
  <si>
    <t>39</t>
  </si>
  <si>
    <t>WOS:000296824400005</t>
  </si>
  <si>
    <t>Fan, H (reprint author), Zhejiang Univ, Dept Chem &amp; Biochem Engn, State Key Lab Chem Engn, Hangzhou 310027, Peoples R China</t>
  </si>
  <si>
    <t>OCT 20</t>
  </si>
  <si>
    <t>Wan, JT  Bu, ZY  Xu, CJ  Fan, H  Li, BG</t>
  </si>
  <si>
    <t>[Wan, JT; Bu, ZY; Xu, CJ; Fan, H; Li, BG] Zhejiang Univ, Dept Chem &amp; Biochem Engn, State Key Lab Chem Engn, Hangzhou 310027, Peoples R China.  [Wan, JT] Zhejiang Jiamin Plast Co Ltd, Jiaxing 314027, Peoples R China.  [Xu, CJ] Hangzhou Normal Univ, Coll Mat Chem &amp; Chem Engn, Hangzhou 310036, Zhejiang, Peoples R China.</t>
  </si>
  <si>
    <t>20114014398595(Journal article, 2011);</t>
  </si>
  <si>
    <t>Synthesis and characterization of a Eu-containing polymer precursor  featuring thenoyltrifluoroacetone and 5-acrylamido-1,10-phenanthroline</t>
  </si>
  <si>
    <t>159</t>
  </si>
  <si>
    <t>163</t>
  </si>
  <si>
    <t>WOS:000295956500025</t>
  </si>
  <si>
    <t>Li, BG (reprint author), Zhejiang Univ, Dept Chem &amp; Biochem Engn, State Key Lab Chem Engn, Hangzhou 310027, Zhejiang, Peoples R China</t>
  </si>
  <si>
    <t>1.77</t>
  </si>
  <si>
    <t>SPECTROCHIMICA ACTA PART A-MOLECULAR AND BIOMOLECULAR SPECTROSCOPY</t>
  </si>
  <si>
    <t>[Xu, CJ; Li, BG; Wan, JT; Bu, ZY] Zhejiang Univ, Dept Chem &amp; Biochem Engn, State Key Lab Chem Engn, Hangzhou 310027, Zhejiang, Peoples R China.  [Xu, CJ] Hangzhou Normal Univ, Coll Mat Chem &amp; Chem Engn, Hangzhou 310036, Zhejiang, Peoples R China.</t>
  </si>
  <si>
    <t>Model-fitting and model-free nonisothermal curing kinetics of epoxy resin with a low-volatile five-armed starlike aliphatic polyamine</t>
  </si>
  <si>
    <t>20114014398595</t>
  </si>
  <si>
    <t>Fan, H.(hfan@zju.edu.cn)</t>
  </si>
  <si>
    <t>Thermochimica Acta</t>
  </si>
  <si>
    <t>Wan, Jintao (1); Bu, Zhi-Yang (1); Xu, Cun-Jin (1); Fan, Hong (1); Li, Bo-Geng (1)</t>
  </si>
  <si>
    <t>WOS:000296824400005(Article, 2011)</t>
  </si>
  <si>
    <t>Reversibly coagulatable and redispersible polystyrene latex prepared by emulsion polymerization of styrene containing switchable amidine</t>
  </si>
  <si>
    <t>20113414251473</t>
  </si>
  <si>
    <t>Wang, W.-J.(wenjunwang@zju.edu.cn)</t>
  </si>
  <si>
    <t>Zhang, Qi (1); Wang, Wen-Jun (1); Lu, Yangyang (2); Li, Bo-Geng (1); Zhu, Shiping (3)</t>
  </si>
  <si>
    <t>(1) Institute of Polymerization and Polymer Engineering, Department of Chemical and Biological Engineering, Zhejiang University, Hangzhou, Zhejiang, 310027, China; (2) Department of Polymer Science and Engineering, Zhejiang University, Hangzhou, Zhejiang, 310027, China; (3) Department of Chemical Engineering, McMaster University, Hamilton, ON, L8S 4L7, Canada</t>
  </si>
  <si>
    <t>WOS:000294076300038(Article, 2011)</t>
  </si>
  <si>
    <t>Preparation, melting, glass relaxation and nonisothermal crystallization kinetics of a novel dendritic nylon-11</t>
  </si>
  <si>
    <t>20113614306340</t>
  </si>
  <si>
    <t>Wan, Jintao (1); Bu, Zhi-Yang (1); Li, Cheng (1); Fan, Hong (1); Li, Bo-Geng (1)</t>
  </si>
  <si>
    <t>(1) State Key Laboratory of Chemical Engineering, Department of Chemical and Biochemical Engineering, Zhejiang University, Hangzhou 310027, China; (2) Zhejiang Jiamin Plastics Co. Ltd., Jiaxing 314027, China</t>
  </si>
  <si>
    <t>WOS:000295894300018(Article, 2011)</t>
  </si>
  <si>
    <t>Highly active and stereospecific polymerization of 1,3-butadiene catalyzed by dinuclear cobalt(ii) complexes bearing 3-aryliminomethyl-2- hydroxybenzaldehydes</t>
  </si>
  <si>
    <t>20114214431110</t>
  </si>
  <si>
    <t>Jie, S.(jiesy@zju.edu.cn)</t>
  </si>
  <si>
    <t>Dalton Transactions</t>
  </si>
  <si>
    <t>Jie, Suyun (1); Ai, Pengfei (1); Li, Bo-Geng (1)</t>
  </si>
  <si>
    <t>WOS:000295843900029(Article, 2011);</t>
  </si>
  <si>
    <t>PH responsivity and micelle formation of gradient copolymers of methacrylic acid and methyl methacrylate in aqueous solution</t>
  </si>
  <si>
    <t>20113814338268</t>
  </si>
  <si>
    <t>Luo, Y.-W.(yingwu.luo@zju.edu.cn)</t>
  </si>
  <si>
    <t>Langmuir</t>
  </si>
  <si>
    <t>Zhao, Ying (1); Luo, Ying-Wu (1); Li, Bo-Geng (1); Zhu, Shiping (2)</t>
  </si>
  <si>
    <t>(1) State Key Laboratory of Chemical Engineering, Department of Chemical and Bio-Chemical Engineering, Zhejiang University, Hangzhou 310027, China; (2) Department of Chemical Engineering, McMaster University, Hamilton, ON, L8S 4L7, Canada</t>
  </si>
  <si>
    <t>WOS:000294790500007(Article, 2011);</t>
  </si>
  <si>
    <t>Kinetics and Modeling of Solution ARGET ATRP of Styrene, Butyl Acrylate, and Methyl Methacrylate</t>
  </si>
  <si>
    <t>20114014391975</t>
  </si>
  <si>
    <t>Li, Xiaohui (1); Wang, Wen-Jun (1); Li, Bo-Geng (1); Zhu, Shiping (2)</t>
  </si>
  <si>
    <t>(1) State Key Laboratory of Chemical Engineering, Institute of Polymerization and Polymer Engineering, Department of Chemical and Biological Engineering, Zhejiang University, Hangzhou, Zhejiang 310027, China; (2) Department of Chemical Engineering, McMaster University, Hamilton, ON, L8S 4L7, Canada</t>
  </si>
  <si>
    <t>WOS:000295336900013(Article, 2011);</t>
  </si>
  <si>
    <t>Biodegradation and metabolic pathway of beta-chlorinated aliphatic acid  in Bacillus sp. CGMCC no. 4196</t>
  </si>
  <si>
    <t>林春娇</t>
  </si>
  <si>
    <t>林春娇,杨立荣,徐刚,吴坚平(通讯作者)</t>
  </si>
  <si>
    <t>杨立荣</t>
  </si>
  <si>
    <t>689</t>
  </si>
  <si>
    <t>WOS:000288547800028</t>
  </si>
  <si>
    <t>Wu, JP, Zhejiang Univ, Dept Chem &amp; Biol Engn, Hangzhou 310027,  Zhejiang, Peoples R China.</t>
  </si>
  <si>
    <t>Lin, CJ  Yang, LR  Xu, G  Wu, JP</t>
  </si>
  <si>
    <t>[Lin, Chunjiao; Yang, Lirong; Xu, Gang; Wu, Jianping] Zhejiang Univ, Dept Chem &amp; Biol Engn, Hangzhou 310027, Zhejiang, Peoples R China.</t>
  </si>
  <si>
    <t>20111613927422(Journal article, 2011)</t>
  </si>
  <si>
    <t>Immobilization of Lipase on Zirconium Nucleotide and Its Catalytic  Performance</t>
  </si>
  <si>
    <t>陶维红</t>
  </si>
  <si>
    <t>陶维红,杨立荣,徐刚,乔元彪,吴坚平(通讯作者)</t>
  </si>
  <si>
    <t>630</t>
  </si>
  <si>
    <t>WOS:000290074100017</t>
  </si>
  <si>
    <t>Tao, WH  Yang, LR  Xu, G  Qiao, YB  Wu, JP</t>
  </si>
  <si>
    <t>[Tao Weihong; Yang Lirong; Xu Gang; Qiao Yuanbiao; Wu Jianping] Zhejiang Univ, Dept Chem &amp; Biol Engn, Hangzhou 310027, Zhejiang, Peoples R China.</t>
  </si>
  <si>
    <t>Dynamic kinetic resolution of secondary aromatic alcohols with new  efficient acyl donors</t>
  </si>
  <si>
    <t>徐刚(通讯作者),陈永军,吴坚平,程咏梅,杨立荣(通讯作者)</t>
  </si>
  <si>
    <t>1373</t>
  </si>
  <si>
    <t>1378</t>
  </si>
  <si>
    <t>WOS:000296168100001</t>
  </si>
  <si>
    <t>Xu, G (reprint author), Zhejiang Univ, Dept Chem &amp; Biol Engn, Hangzhou 310027, Peoples R China</t>
  </si>
  <si>
    <t>JUL 15</t>
  </si>
  <si>
    <t>Xu, G  Chen, YJ  Wu, JP  Cheng, YM  Yang, LR</t>
  </si>
  <si>
    <t>[Xu, G; Chen, YJ; Wu, JP; Cheng, YM; Yang, LR] Zhejiang Univ, Dept Chem &amp; Biol Engn, Hangzhou 310027, Peoples R China.</t>
  </si>
  <si>
    <t>Enhancement of Haloacetate Dehalogenase Production by Strain Mutation  and Condition Optimization</t>
  </si>
  <si>
    <t>923</t>
  </si>
  <si>
    <t>929</t>
  </si>
  <si>
    <t>WOS:000296902100011</t>
  </si>
  <si>
    <t>Lin, CJ (reprint author), Zhejiang Univ, Dept Chem &amp; Biol Engn, Hangzhou 310027, Zhejiang, Peoples R China</t>
  </si>
  <si>
    <t>1.004</t>
  </si>
  <si>
    <t>OCT</t>
  </si>
  <si>
    <t>BIOTECHNOLOGY AND BIOPROCESS ENGINEERING</t>
  </si>
  <si>
    <t>[Lin, CJ; Yang, LR; Xu, G; Wu, JP] Zhejiang Univ, Dept Chem &amp; Biol Engn, Hangzhou 310027, Zhejiang, Peoples R China.</t>
  </si>
  <si>
    <t>20114714536820(Journal article, 2011)</t>
  </si>
  <si>
    <t>Mass transfer analysis of DBT during biodesulfurization in a stirred reactor</t>
  </si>
  <si>
    <t>张文娟</t>
  </si>
  <si>
    <t>张文娟,李伟(通讯作者)</t>
  </si>
  <si>
    <t>李伟(通讯作者)</t>
  </si>
  <si>
    <t>149</t>
  </si>
  <si>
    <t>154</t>
  </si>
  <si>
    <t>20111413891025</t>
  </si>
  <si>
    <t>Li, W.     (w_li@zju.edu.cn)</t>
  </si>
  <si>
    <t>Zhang, Wen-Juan (1); Wang, Miao-Dong (1); Chen, Han (1); Li, Wei (1)</t>
  </si>
  <si>
    <t>(1) Institute of Environmental Engineering, Zhejiang University, Hangzhou 310027, China</t>
  </si>
  <si>
    <t>Enhanced biological removal of NO&lt;inf&gt;x&lt;/inf&gt; from flue gas in a biofilter by Fe(II)Cit/Fe(II)EDTA absorption</t>
  </si>
  <si>
    <t>吕碧红</t>
  </si>
  <si>
    <t>吕碧红,李伟(通讯作者)</t>
  </si>
  <si>
    <t>7707</t>
  </si>
  <si>
    <t>7712</t>
  </si>
  <si>
    <t>20113114195701</t>
  </si>
  <si>
    <t>Li, W.(w_li@zju.edu.cn)</t>
  </si>
  <si>
    <t>Bioresource Technology</t>
  </si>
  <si>
    <t>Lu, Bi-Hong (1); Jiang, Yan (1); Cai, Ling-Lin (1); Liu, Nan (1); Zhang, Shi-Hang (1); Li, Wei (1)</t>
  </si>
  <si>
    <t>(1) Institute of Environmental Engineering, Zhejiang University, Zijingang Campus, Hangzhou 310058, China; (2) Department of Environmental Engineering, Purdue University, 550 Stadium Mall Drive, West Lafayette, IN 47907-2051, United States</t>
  </si>
  <si>
    <t>WOS:000294277100014(Article, 2011)</t>
  </si>
  <si>
    <t>A pilot study on the regeneration of ferrous chelate complex in NOx  scrubber solution by a biofilm electrode reactor</t>
  </si>
  <si>
    <t>高琳</t>
  </si>
  <si>
    <t>高琳,李伟(通讯作者)</t>
  </si>
  <si>
    <t>2609</t>
  </si>
  <si>
    <t>WOS:000286904500066</t>
  </si>
  <si>
    <t>Li, W, Zhejiang Univ, Inst Environm Engn, Yuquan Campus, Hangzhou  310027, Peoples R China.</t>
  </si>
  <si>
    <t>Gao, L  Mi, XH  Zhou, Y  Li, W</t>
  </si>
  <si>
    <t>Zhejiang Univ, Inst Environm Engn, Hangzhou 310027, Peoples R China</t>
  </si>
  <si>
    <t>[Gao, Lin; Mi, Xu-Hong; Zhou, Ya; Li, Wei] Zhejiang Univ, Inst Environm Engn, Hangzhou 310027, Peoples R China.</t>
  </si>
  <si>
    <t>Reduction of Fe(III) chelated with citrate in an NOx scrubber solution  by Enterococcus sp FR-3</t>
  </si>
  <si>
    <t>李伟</t>
  </si>
  <si>
    <t>3049</t>
  </si>
  <si>
    <t>3054</t>
  </si>
  <si>
    <t>WOS:000286904500128</t>
  </si>
  <si>
    <t>Li, W, Zhejiang Univ, Dept Environm Engn, Yuquan Campus, Hangzhou  310027, Zhejiang, Peoples R China.</t>
  </si>
  <si>
    <t>Li, W  Liu, N  Cai, LL  Jiang, JL  Chen, JM</t>
  </si>
  <si>
    <t>Zhejiang Univ, Dept Environm Engn, Hangzhou 310027, Zhejiang, Peoples R China</t>
  </si>
  <si>
    <t>[Li, Wei; Liu, Nan; Cai, Ling-Lin; Jiang, Jin-Lin] Zhejiang Univ, Dept Environm Engn, Hangzhou 310027, Zhejiang, Peoples R China.  [Chen, Jian-Meng] Zhejiang Univ Technol, Coll Biol &amp; Environm Engn, Hangzhou 310032, Zhejiang, Peoples R China.</t>
  </si>
  <si>
    <t>Enhanced biological removal of NO(x) from flue gas in a biofilter by  Fe(II)Cit/Fe(II)EDTA absorption</t>
  </si>
  <si>
    <t>WOS:000294277100014</t>
  </si>
  <si>
    <t>Liu, NLi, W (reprint author), Zhejiang Univ, Inst Environm Engn, Zijingang Campus, Hangzhou 310058, Zhejiang, Peoples R China</t>
  </si>
  <si>
    <t>Lu, BH  Jiang, Y  Cai, LL  Liu, N  Zhang, SH  Li, W</t>
  </si>
  <si>
    <t>Zhejiang Univ, Inst Environm Engn, Hangzhou 310058, Zhejiang, Peoples R China   Purdue Univ, Dept Environm Engn, W Lafayette, IN 47907 USA</t>
  </si>
  <si>
    <t>[Lu, BH; Jiang, Y; Cai, LL; Liu, N; Zhang, SH; Li, W] Zhejiang Univ, Inst Environm Engn, Hangzhou 310058, Zhejiang, Peoples R China  [Jiang, Y] Purdue Univ, Dept Environm Engn, W Lafayette, IN 47907 USA</t>
  </si>
  <si>
    <t>20113114195701(Journal article, 2011);</t>
  </si>
  <si>
    <t>Enantioseparation of phenylsuccinic acid by high speed counter-current chromatography using hydroxypropyl-&amp;beta;-cyclodextrin as chiral selector</t>
  </si>
  <si>
    <t>童胜强,颜继忠(通讯作者),关怡新(通讯作者),陆又铭</t>
  </si>
  <si>
    <t>20113014183712</t>
  </si>
  <si>
    <t>Yan, J.(zyx@zjut.edu.cn)</t>
  </si>
  <si>
    <t>Journal of Chromatography A</t>
  </si>
  <si>
    <t>Tong, Shengqiang (1); Yan, Jizhong (2); Guan, Yi-Xin (1); Lu, Youming (2)</t>
  </si>
  <si>
    <t>(1) Department of Chemical and Biological Engineering, Zhejiang University, Hangzhou, 310027, China; (2) College of Pharmaceutical Science, Zhejiang University of Technology, Hangzhou, 310032, China</t>
  </si>
  <si>
    <t>WOS:000294031700006(Article, 2011);</t>
  </si>
  <si>
    <t>On-column refolding of denatured lysozyme by the conjoint chromatography composed of SEC and immobilized recombinant DsbA</t>
  </si>
  <si>
    <t>罗曼</t>
  </si>
  <si>
    <t>罗曼,关怡新(通讯作者),姚善泾</t>
  </si>
  <si>
    <t>2971</t>
  </si>
  <si>
    <t>2977</t>
  </si>
  <si>
    <t>20114114416486</t>
  </si>
  <si>
    <t>Guan, Y.-X.(guanyx@zju.edu.cn)</t>
  </si>
  <si>
    <t>Journal of Chromatography B: Analytical Technologies in the Biomedical and Life Sciences</t>
  </si>
  <si>
    <t>Luo, Man (1); Guan, Yi-Xin (1); Yao, Shan-Jing (1)</t>
  </si>
  <si>
    <t>WOS:000296073800005(Article, 2011)</t>
  </si>
  <si>
    <t>Influences of ligand structure and pH on the adsorption with hydrophobic charge induction adsorbents: A case study of antibody IgY</t>
  </si>
  <si>
    <t>1957</t>
  </si>
  <si>
    <t>1965</t>
  </si>
  <si>
    <t>20113114199667</t>
  </si>
  <si>
    <t>Yao, S.-J.(yaosj@zju.edu.cn)</t>
  </si>
  <si>
    <t>Xia, Hai-Feng (1); Lin, Dong-Qiang (3); Chen, Zhen-Ming (1); Yao, Shan-Jing (1)</t>
  </si>
  <si>
    <t>(1) Department of Chemical and Biological Engineering, Zhejiang University, Hangzhou, 310027, China; (2) Key Laboratory of Industrial Biotechnology of Ministry of Education, Research Center of Industrial Microbiology, School of Biotechnology, Jiangnan University, Wuxi, China; (3) State Key Laboratory of Chemical Engineering, Zhejiang University, Hangzhou, China</t>
  </si>
  <si>
    <t>WOS:000299612600013(Article, 2011)</t>
  </si>
  <si>
    <t>A new purification process for goose immunoglobulin IgY(&amp;Delta;Fc) with hydrophobic charge-induction chromatography</t>
  </si>
  <si>
    <t>童红飞</t>
  </si>
  <si>
    <t>童红飞,林东强(通讯作者),潘月,姚善泾</t>
  </si>
  <si>
    <t>205</t>
  </si>
  <si>
    <t>211</t>
  </si>
  <si>
    <t>20113414252991</t>
  </si>
  <si>
    <t>Lin, D.-Q.(lindq@zju.edu.cn)</t>
  </si>
  <si>
    <t>Tong, Hong-Fei (1); Lin, Dong-Qiang (1); Pan, Yue (1); Yao, Shan-Jing (1)</t>
  </si>
  <si>
    <t>WOS:000295197000014(Article, 2011)</t>
  </si>
  <si>
    <t>11-Hydroxylation of 16,17-epoxyprogesterone by Rhizopus nigricans in a biphasic ionic liquid aqueous system</t>
  </si>
  <si>
    <t>吴冬香</t>
  </si>
  <si>
    <t>吴冬香,关怡新(通讯作者),王海清,姚善泾</t>
  </si>
  <si>
    <t>9368</t>
  </si>
  <si>
    <t>9373</t>
  </si>
  <si>
    <t>20113814339510</t>
  </si>
  <si>
    <t>Wu, Dong-Xiang (1); Guan, Yi-Xin (1); Wang, Hai-Qing (1); Yao, Shan-Jing (1)</t>
  </si>
  <si>
    <t>(1) Dept. of Chemical and Biological Engineering, Zhejiang University, Hangzhou 310027, China</t>
  </si>
  <si>
    <t>WOS:000295661500005(Article, 2011)</t>
  </si>
  <si>
    <t>Controllable preparation and formation mechanism of BSA microparticles using supercritical assisted atomization with an enhanced mixer</t>
  </si>
  <si>
    <t>20110413616747</t>
  </si>
  <si>
    <t>Journal of Supercritical Fluids</t>
  </si>
  <si>
    <t>Wang, Qi (1); Guan, Yi-Xin (1); Yao, Shan-Jing (1); Zhu, Zi-Qiang (1)</t>
  </si>
  <si>
    <t>WOS:000287280600013(Article, 2011);</t>
  </si>
  <si>
    <t>Purification of immunoglobulin IgY with hydrophobic charge induction chromatography</t>
  </si>
  <si>
    <t>童红飞,林东强(通讯作者),姚善泾</t>
  </si>
  <si>
    <t>1574</t>
  </si>
  <si>
    <t>1580</t>
  </si>
  <si>
    <t>20112614103130</t>
  </si>
  <si>
    <t>Lin, D.(lindq@zju.edu.cn)</t>
  </si>
  <si>
    <t>Tong, Hongfei (1); Lin, Dongqiang (1); Yao, Shanjing (1)</t>
  </si>
  <si>
    <t>(1) State Key Laboratory of Chemical Engineering, Department of Chemical and Biological Engineering, Zhejiang University, Hangzhou 310027, Zhejiang, China</t>
  </si>
  <si>
    <t>Preparation of monodispersed poly(lactic acid) microparticles using improved orifice method</t>
  </si>
  <si>
    <t>余金鹏</t>
  </si>
  <si>
    <t>余金鹏,关怡新(通讯作者),姚善泾,朱自强</t>
  </si>
  <si>
    <t>115</t>
  </si>
  <si>
    <t>118</t>
  </si>
  <si>
    <t>20114414474716</t>
  </si>
  <si>
    <t>Guan, Y.(guanyx@zju.edu.cn)</t>
  </si>
  <si>
    <t>Gaofenzi Cailiao Kexue Yu Gongcheng/Polymeric Materials Science and Engineering</t>
  </si>
  <si>
    <t>Yu, Jinpeng (1); Guan, Yixin (1); Yao, Shanjing (1); Zhu, Ziqiang (1)</t>
  </si>
  <si>
    <t>A new purification process for goose immunoglobulin IgY(Delta Fc) with  hydrophobic charge-induction chromatography</t>
  </si>
  <si>
    <t>WOS:000295197000014</t>
  </si>
  <si>
    <t>Lin, DQ (reprint author), Zhejiang Univ, State Key Lab Chem Engn, Dept Chem &amp; Biol Engn, Hangzhou 310027, Zhejiang, Peoples R China</t>
  </si>
  <si>
    <t>Tong, HF  Lin, DQ  Pan, Y  Yao, SJ</t>
  </si>
  <si>
    <t>[Tong, HF; Lin, DQ; Pan, Y; Yao, SJ] Zhejiang Univ, State Key Lab Chem Engn, Dept Chem &amp; Biol Engn, Hangzhou 310027, Zhejiang, Peoples R China.</t>
  </si>
  <si>
    <t>20113414252991(Journal article, 2011);</t>
  </si>
  <si>
    <t>On-column refolding of denatured lysozyme by the conjoint chromatography  composed of SEC and immobilized recombinant DsbA</t>
  </si>
  <si>
    <t>WOS:000296073800005</t>
  </si>
  <si>
    <t>2.971</t>
  </si>
  <si>
    <t>JOURNAL OF CHROMATOGRAPHY B-ANALYTICAL TECHNOLOGIES IN THE BIOMEDICAL  AND LIFE SCIENCES</t>
  </si>
  <si>
    <t>Luo, M  Guan, YX  Yao, SJ</t>
  </si>
  <si>
    <t>[Luo, M; Guan, YX; Yao, SJ] Zhejiang Univ, Dept Chem &amp; Biol Engn, Hangzhou 310027, Zhejiang, Peoples R China.</t>
  </si>
  <si>
    <t>20114114416486(Journal article, 2011);</t>
  </si>
  <si>
    <t>11 alpha-Hydroxylation of 16 alpha,17-epoxyprogesterone by Rhizopus  nigricans in a biphasic ionic liquid aqueous system</t>
  </si>
  <si>
    <t>WOS:000295661500005</t>
  </si>
  <si>
    <t>Guan, YX (reprint author), Zhejiang Univ, Dept Chem &amp; Biol Engn, Hangzhou 310027, Peoples R China</t>
  </si>
  <si>
    <t>Wu, DX  Guan, YX  Wang, HQ  Yao, SJ</t>
  </si>
  <si>
    <t>[Wu, DX; Guan, YX; Wang, HQ; Yao, SJ] Zhejiang Univ, Dept Chem &amp; Biol Engn, Hangzhou 310027, Peoples R China.</t>
  </si>
  <si>
    <t>20113814339510(Journal article, 2011);</t>
  </si>
  <si>
    <t>Supercritical fluid assisted atomization introduced by an enhanced mixer  for micronization of lysozyme: Particle morphology, size and protein  stability</t>
  </si>
  <si>
    <t>杜哲</t>
  </si>
  <si>
    <t>杜哲,关怡新(通讯作者),姚善泾,朱自强</t>
  </si>
  <si>
    <t>258</t>
  </si>
  <si>
    <t>268</t>
  </si>
  <si>
    <t>WOS:000298527400008</t>
  </si>
  <si>
    <t>3.607</t>
  </si>
  <si>
    <t>DEC 15</t>
  </si>
  <si>
    <t>INTERNATIONAL JOURNAL OF PHARMACEUTICS</t>
  </si>
  <si>
    <t>Du, Z  Guan, YX  Yao, SJ  Zhu, ZQ</t>
  </si>
  <si>
    <t>[Du, Zhe; Guan, Yi-Xin; Yao, Shan-Jing; Zhu, Zi-Qiang] Zhejiang Univ, Dept Chem &amp; Biol Engn, Hangzhou 310027, Peoples R China.</t>
  </si>
  <si>
    <t>Influences of Ligand Structure and pH on the Adsorption with Hydrophobic  Charge Induction Adsorbents: A Case Study of Antibody IgY</t>
  </si>
  <si>
    <t>WOS:000299612600013</t>
  </si>
  <si>
    <t>Yao, SJ (reprint author), Zhejiang Univ, Dept Chem &amp; Biol Engn, Hangzhou 310027, Zhejiang, Peoples R China</t>
  </si>
  <si>
    <t>1.015</t>
  </si>
  <si>
    <t>SEPARATION SCIENCE AND TECHNOLOGY</t>
  </si>
  <si>
    <t>[Xia, Hai-Feng; Chen, Zhen-Ming; Yao, Shan-Jing] Zhejiang Univ, Dept Chem &amp; Biol Engn, Hangzhou 310027, Zhejiang, Peoples R China.  [Xia, Hai-Feng] Jiangnan Univ, Sch Biotechnol, Res Ctr Ind Microbiol, Wuxi, Peoples R China.  [Xia, Hai-Feng] Jiangnan Univ, Minist Educ, Key Lab Ind Biotechnol, Wuxi, Peoples R China.  [Lin, Dong-Qiang] Zhejiang Univ, State Key Lab Chem Engn, Hangzhou 310027, Zhejiang, Peoples R China.</t>
  </si>
  <si>
    <t>20113114199667(Journal article, 2011);</t>
  </si>
  <si>
    <t>Recent Research Progress in Preparation of Ethylene Oligomers with  Chromium-Based Catalytic Systems</t>
  </si>
  <si>
    <t>Review</t>
  </si>
  <si>
    <t>WOS:000286011900001</t>
  </si>
  <si>
    <t>Wang, L, Zhejiang Univ, State Key Lab Chem Engn, Dept Chem &amp; Biol Engn,  Hangzhou 310027, Peoples R China.</t>
  </si>
  <si>
    <t>Zhu, F  Wang, L  Yu, HJ</t>
  </si>
  <si>
    <t>[Zhu, Feng; Wang, Li; Yu, Haojie] Zhejiang Univ, State Key Lab Chem Engn, Dept Chem &amp; Biol Engn, Hangzhou 310027, Peoples R China.</t>
  </si>
  <si>
    <t>20110213577325(Journal article, 2011);</t>
  </si>
  <si>
    <t>A Tubular Network Assembled from Silver Nanoparticles</t>
  </si>
  <si>
    <t>颜光清</t>
  </si>
  <si>
    <t>颜光清,王立(通讯作者),俞豪杰,张磊,高敬民,王建军,马亮,赵玉来,吴茜,Amin</t>
  </si>
  <si>
    <t>1553</t>
  </si>
  <si>
    <t>1559</t>
  </si>
  <si>
    <t>WOS:000288855100006</t>
  </si>
  <si>
    <t>Wang, L, Zhejiang Univ, Dept Chem &amp; Biol Engn, State Key Lab Chem Engn,  Hangzhou 310027, Zhejiang, Peoples R China.</t>
  </si>
  <si>
    <t>2.909</t>
  </si>
  <si>
    <t>EUROPEAN JOURNAL OF INORGANIC CHEMISTRY</t>
  </si>
  <si>
    <t>Yan, GQ  Wang, L  Yu, HJ  Zhang, L  Gao, JM  Wang, JJ  Ma, LA  Zhao, YL  Wu, QA  Amin, AM</t>
  </si>
  <si>
    <t>[Yan, Guangqing; Wang, Li; Yu, Haojie; Zhang, Lei; Gao, Jingmin; Wang, Jianjun; Ma, Liang; Zhao, Yulai; Wu, Qian; Amin, Abid Muhammad] Zhejiang Univ, Dept Chem &amp; Biol Engn, State Key Lab Chem Engn, Hangzhou 310027, Zhejiang, Peoples R China.</t>
  </si>
  <si>
    <t>20111713938974</t>
  </si>
  <si>
    <t>ISI:000284768500010(Article, 2010);有重名20110613642300(Journal article, 2011);</t>
  </si>
  <si>
    <t>Synthesis and Characterization of Poly[bis(resorcinol monobenzoate)  phosphazenes] and Poly[bis(resorcinol monobenzoate diethylamino)  phosphazenes] and Their Self Assembly Behaviors</t>
  </si>
  <si>
    <t>Amin</t>
  </si>
  <si>
    <t>Amin,王立(通讯作者),王建军,Amer,霍甲,俞豪杰,高敬民</t>
  </si>
  <si>
    <t>290</t>
  </si>
  <si>
    <t>WOS:000290801600010</t>
  </si>
  <si>
    <t>1.473</t>
  </si>
  <si>
    <t>JOURNAL OF INORGANIC AND ORGANOMETALLIC POLYMERS AND MATERIALS</t>
  </si>
  <si>
    <t>Amin, AM  Wang, L  Wang, JJ  Amer, WA  Huo, J  Yu, HJ  Gao, JM</t>
  </si>
  <si>
    <t>[Amin, Abid M.; Wang, Li; Wang, Jianjun; Amer, Wael A.; Huo, Jia; Yu, Haojie; Gao, Jingmin] Zhejiang Univ, Dept Chem &amp; Biol Engn, State Key Lab Chem Engn, Hangzhou 310027, Zhejiang, Peoples R China.</t>
  </si>
  <si>
    <t>Recent research progress on preparation of silver nanowires by soft  solution method and their applications</t>
  </si>
  <si>
    <t>李晓晓</t>
  </si>
  <si>
    <t>李晓晓,王立(通讯作者),颜光清</t>
  </si>
  <si>
    <t>427</t>
  </si>
  <si>
    <t>WOS:000290528400001</t>
  </si>
  <si>
    <t>Wang, L, Zhejiang Univ, Dept Chem &amp; Biol Engn, State Key Lab Chem Engn,  Hangzhou 310027, Peoples R China.</t>
  </si>
  <si>
    <t>0.946</t>
  </si>
  <si>
    <t>CRYSTAL RESEARCH AND TECHNOLOGY</t>
  </si>
  <si>
    <t>Li, XX  Wang, L  Yan, GQ</t>
  </si>
  <si>
    <t>[Li, Xiaoxiao; Wang, Li; Yan, Guangqing] Zhejiang Univ, Dept Chem &amp; Biol Engn, State Key Lab Chem Engn, Hangzhou 310027, Peoples R China.</t>
  </si>
  <si>
    <t>20111913962793(Journal article, 2011)</t>
  </si>
  <si>
    <t>A Novel Polycaprolactone-Grafted-Carbon Black Nanocomposite-Based  Sensor for Detecting Solvent Vapors</t>
  </si>
  <si>
    <t>程建国</t>
  </si>
  <si>
    <t>程建国,王立(通讯作者),霍甲,俞豪杰</t>
  </si>
  <si>
    <t>3277</t>
  </si>
  <si>
    <t>3282</t>
  </si>
  <si>
    <t>WOS:000291613900020</t>
  </si>
  <si>
    <t>Cheng, JG  Wang, L  Huo, J  Yu, HJ</t>
  </si>
  <si>
    <t>[Cheng, Jianguo; Wang, Li; Huo, Jia; Yu, Haojie] Zhejiang Univ, Dept Chem &amp; Biol Engn, State Key Lab Chem Engn, Hangzhou 310027, Zhejiang, Peoples R China.  [Cheng, Jianguo] Hangzhou Vocat &amp; Tech Coll, Dept Chem Engn, Hangzhou 310018, Zhejiang, Peoples R China.</t>
  </si>
  <si>
    <t>20112314032740(Journal article, 2011)</t>
  </si>
  <si>
    <t>Preparation of Novel Carbon Nanorods and Nanotubes Using  Poly(Ferrocenylsilanes) as Self-Catalyzed Precursors</t>
  </si>
  <si>
    <t>俞豪杰</t>
  </si>
  <si>
    <t>俞豪杰,王立(通讯作者),陈涛</t>
  </si>
  <si>
    <t>755</t>
  </si>
  <si>
    <t>WOS:000291497600001</t>
  </si>
  <si>
    <t>0.557</t>
  </si>
  <si>
    <t>POLYMER-PLASTICS TECHNOLOGY AND ENGINEERING</t>
  </si>
  <si>
    <t>Yu, HJ  Wang, L  Chen, T</t>
  </si>
  <si>
    <t>[Yu, Haojie; Wang, Li; Chen, Tao] Zhejiang Univ, Dept Chem &amp; Biol Engn, State Key Lab Chem Engn, Hangzhou 310027, Zhejiang, Peoples R China.</t>
  </si>
  <si>
    <t>20112414068947(Journal article, 2011)</t>
  </si>
  <si>
    <t>Synthesis of Fe(3)O(4)@poly(methylmethacrylate-co-divinylbenzene)  magnetic porous microspheres and their application in the separation of  phenol from aqueous solutions</t>
  </si>
  <si>
    <t>邰玉蕾</t>
  </si>
  <si>
    <t>邰玉蕾,王立(通讯作者),高敬民,Amer,丁文兵,俞豪杰</t>
  </si>
  <si>
    <t>731</t>
  </si>
  <si>
    <t>738</t>
  </si>
  <si>
    <t>WOS:000292066100051</t>
  </si>
  <si>
    <t>Wang, L (reprint author), Zhejiang Univ, Dept Chem &amp; Biol Engn, State Key Lab Chem Engn, Hangzhou 310027, Zhejiang, Peoples R China</t>
  </si>
  <si>
    <t>Tai, YL  Wang, L  Gao, JM  Amer, WA  Ding, WB  Yu, HJ</t>
  </si>
  <si>
    <t>Zhejiang Univ, Dept Chem &amp; Biol Engn, State Key Lab Chem Engn, Hangzhou 310027, Zhejiang, Peoples R China   Wenzhou Univ, Oujiang Coll, Wenzhou 325027, Peoples R China</t>
  </si>
  <si>
    <t>[Tai, YL; Wang, L; Gao, JM; Amer, WA; Ding, WB; Yu, HJ] Zhejiang Univ, Dept Chem &amp; Biol Engn, State Key Lab Chem Engn, Hangzhou 310027, Zhejiang, Peoples R China  [Tai, YL] Wenzhou Univ, Oujiang Coll, Wenzhou 325027, Peoples R China</t>
  </si>
  <si>
    <t>20112514074873(Journal article, 2011)</t>
  </si>
  <si>
    <t>Synthesis of Fe&lt;inf&gt;3&lt;/inf&gt;O&lt;inf&gt;4&lt;/inf&gt;@poly(methylmethacrylate-co-divinylbenzene) magnetic porous microspheres and their application in the separation of phenol from aqueous solutions</t>
  </si>
  <si>
    <t>20112514074873</t>
  </si>
  <si>
    <t>Wang, L.(opl_wl@dial.zju.edu.cn)</t>
  </si>
  <si>
    <t>Tai, Yulei (1); Wang, Li (1); Gao, Jingmin (1); Amer, Wael A. (1); Ding, Wenbing (1); Yu, Haojie (1)</t>
  </si>
  <si>
    <t>(1) State Key Laboratory of Chemical Engineering, Department of Chemical and Biological Engineering, Zhejiang University, Hangzhou 310027, China; (2) Oujiang College, Wenzhou University, Wenzhou 325027, China</t>
  </si>
  <si>
    <t>WOS:000292066100051(Article, 2011);</t>
  </si>
  <si>
    <t>Preparation of novel carbon nanorods and nanotubes using poly(ferrocenylsilanes) as self-catalyzed precursors</t>
  </si>
  <si>
    <t>20112414068947</t>
  </si>
  <si>
    <t>Polymer - Plastics Technology and Engineering</t>
  </si>
  <si>
    <t>Yu, Haojie (1); Wang, Li (1); Chen, Tao (1)</t>
  </si>
  <si>
    <t>WOS:000291497600001(Article, 2011);</t>
  </si>
  <si>
    <t>SYNTHESIS AND CHARACTERIZATION OF MANGANESE-BASED FERROCENYL  COORDINATION POLYMER MICROSPHERES</t>
  </si>
  <si>
    <t>霍甲</t>
  </si>
  <si>
    <t>霍甲,王立(通讯作者),俞豪杰,范登森</t>
  </si>
  <si>
    <t>1033</t>
  </si>
  <si>
    <t>1039</t>
  </si>
  <si>
    <t>WOS:000295698100014</t>
  </si>
  <si>
    <t>Huo, J (reprint author), Zhejiang Univ, Dept Chem &amp; Biol Engn, State Key Lab Chem Engn, Hangzhou 310027, Zhejiang, Peoples R China</t>
  </si>
  <si>
    <t>Huo, J  Wang, L  Yu, HJ  Fan, DS</t>
  </si>
  <si>
    <t>[Huo, J; Wang, L; Yu, HJ; Fan, DS] Zhejiang Univ, Dept Chem &amp; Biol Engn, State Key Lab Chem Engn, Hangzhou 310027, Zhejiang, Peoples R China.</t>
  </si>
  <si>
    <t>Study on Poly(ferrocenylsilane) and Its Promotive Effect to  Decomposition of Ammonium Perchlorate</t>
  </si>
  <si>
    <t>高敬民</t>
  </si>
  <si>
    <t>高敬民,王立(通讯作者),邰玉蕾,王建军,霍甲,Amin,俞豪杰,丁文兵</t>
  </si>
  <si>
    <t>Editorial Material</t>
  </si>
  <si>
    <t>1143</t>
  </si>
  <si>
    <t>1145</t>
  </si>
  <si>
    <t>WOS:000295705700025</t>
  </si>
  <si>
    <t>Wang, L (reprint author), Zhejiang Univ, Dept Chem &amp; Biol Engn, State Key Lab Chem Engn, Hangzhou 310027, Peoples R China</t>
  </si>
  <si>
    <t>0.847</t>
  </si>
  <si>
    <t>SEP-OCT</t>
  </si>
  <si>
    <t>JOURNAL OF PROPULSION AND POWER</t>
  </si>
  <si>
    <t>Gao, JM  Wang, L  Tai, YL  Wang, JJ  Huo, J  Amin, AM  Yu, HJ  Ding, WB</t>
  </si>
  <si>
    <t>[Gao, JM; Wang, L; Tai, YL; Wang, JJ; Huo, J; Amin, AM; Yu, HJ; Ding, WB] Zhejiang Univ, Dept Chem &amp; Biol Engn, State Key Lab Chem Engn, Hangzhou 310027, Peoples R China.</t>
  </si>
  <si>
    <t>20113814356004(Journal article, 2011)</t>
  </si>
  <si>
    <t>Study on poly(ferrocenylsilane) and its promotive effect to decomposition of ammonium perchlorate</t>
  </si>
  <si>
    <t>20113814356004</t>
  </si>
  <si>
    <t>Journal of Propulsion and Power</t>
  </si>
  <si>
    <t>Gao, Jingmin (1); Wang, Li (1); Tai, Yu-Lei (1); Wang, Jianjun (1); Huo, Jia (1); Amin, Abid Muhammad (1); Yu, Haojie (1); Ding, Wenbing (1)</t>
  </si>
  <si>
    <t>(1) Zhejiang University, 310027 Hangzhou, China; (2) State Key Laboratory of Chemical Engineering, Department of Chemical and Biological Engineering, China</t>
  </si>
  <si>
    <t>WOS:000295705700025(Editorial Material, 2011);</t>
  </si>
  <si>
    <t>Recent research progress in burning rate catalysts</t>
  </si>
  <si>
    <t>高敬民,王立(通讯作者),俞豪杰,肖安国,丁文兵</t>
  </si>
  <si>
    <t>404</t>
  </si>
  <si>
    <t>409</t>
  </si>
  <si>
    <t>20114314456519</t>
  </si>
  <si>
    <t>Propellants, Explosives, Pyrotechnics</t>
  </si>
  <si>
    <t>Gao, Jing-Min (1); Wang, Li (1); Yu, Hao-Jie (1); Xiao, An-Guo (1); Ding, Wen-Bing (1)</t>
  </si>
  <si>
    <t>(1) State Key Laboratory of Chemical Engineering, Department of Chemical Engineering and Biological Engineering, Zhejiang University, Hangzhou 310027, China</t>
  </si>
  <si>
    <t>WOS:000297297200002(Review, 2011)</t>
  </si>
  <si>
    <t>Synthesis and characterization of poly[bis(poxybenzaldehyde diethylamino)phosphazenes], poly[bis(p-oxybenzaldehyde)phosphazenes], poly[bis(diethylamino)phosphazenes] and their selfassembly behaviors</t>
  </si>
  <si>
    <t>Amin,王立(通讯作者),俞豪杰,Amer,高敬民,邰玉蕾,霍甲,张燕,张磊</t>
  </si>
  <si>
    <t>937</t>
  </si>
  <si>
    <t>946</t>
  </si>
  <si>
    <t>20114714528599</t>
  </si>
  <si>
    <t>Journal of Macromolecular Science, Part A: Pure and Applied Chemistry</t>
  </si>
  <si>
    <t>Amin, Abid M. (1); Wang, Li (1); Yu, Haojie (1); Amer, Wael A. (1); Gao, Jingmin (1); Yulei, Tai (1); Huo, Jia (1); Zhang, Yan (1); Zhang, Lei (1)</t>
  </si>
  <si>
    <t>WOS:000299746400011(Article, 2011)</t>
  </si>
  <si>
    <t>Organization of Glucose-Responsive Systems and Their Properties</t>
  </si>
  <si>
    <t>吴茜</t>
  </si>
  <si>
    <t>吴茜,王立(通讯作者),俞豪杰,王建军,陈哲夫</t>
  </si>
  <si>
    <t>7855</t>
  </si>
  <si>
    <t>7875</t>
  </si>
  <si>
    <t>WOS:000297946600007</t>
  </si>
  <si>
    <t>Wang, L (reprint author), Zhejiang Univ, State Key Lab Chem Engn, Dept Chem &amp; Biol Engn, Hangzhou 310027, Peoples R China</t>
  </si>
  <si>
    <t>33.033</t>
  </si>
  <si>
    <t>CHEMICAL REVIEWS</t>
  </si>
  <si>
    <t>Wu, Q  Wang, L  Yu, HJ  Wang, JJ  Chen, ZF</t>
  </si>
  <si>
    <t>[Wu, Qian; Wang, Li; Yu, Haojie; Wang, Jianjun; Chen, Zhefu] Zhejiang Univ, State Key Lab Chem Engn, Dept Chem &amp; Biol Engn, Hangzhou 310027, Peoples R China.</t>
  </si>
  <si>
    <t>20115114627985(Journal article, 2012)</t>
  </si>
  <si>
    <t>Critical role of the conformation of comonomer units in isomorphic crystallization of poly(hexamethylene adipate-co-butylene adipate) forming Poly(hexamethylene adipate) type crystal</t>
  </si>
  <si>
    <t>潘鹏举</t>
  </si>
  <si>
    <t>梁志超,潘鹏举,杨进军,朱波,Inoue Y(通讯作者)</t>
  </si>
  <si>
    <t>5204</t>
  </si>
  <si>
    <t>5211</t>
  </si>
  <si>
    <t>20114114424071</t>
  </si>
  <si>
    <t>Inoue, Y.(inoue4632@yahoo.co.jp)</t>
  </si>
  <si>
    <t>Liang, Zhichao (1); Pan, Pengju (1); Zhu, Bo (1); Yang, Jinjun (1); Inoue, Yoshio (1)</t>
  </si>
  <si>
    <t>(1) Department of Biomolecular Engineering, Tokyo Institute of Technology, 4259-B-55 Nagatsuta, Midori-ku, Yokohama 226-8501, Japan; (2) State Key Laboratory of Chemical Engineering, Department of Chemical and Biological Engineering, Zhejiang University, 38 Zheda Road, Hangzhou 310027, China; (3) School of Environmental Science and Safety Engineering, Tianjin University of Technology, Tianjin 300384, China</t>
  </si>
  <si>
    <t>WOS:000296109300025(Article, 2011);</t>
  </si>
  <si>
    <t>Fractionated crystallization, polymorphic crystalline structure, and spherulite morphology of poly(butylene adipate) in its miscible blend with poly(butylene succinate)</t>
  </si>
  <si>
    <t>杨进军,潘鹏举(通讯作者),花蕾,Xie Y,Dong T,Zhu B,Inoue Y,Feng X</t>
  </si>
  <si>
    <t>潘鹏举(通讯作者)</t>
  </si>
  <si>
    <t>3460</t>
  </si>
  <si>
    <t>3468</t>
  </si>
  <si>
    <t>20112714119535</t>
  </si>
  <si>
    <t>Pan, P.(panpengju@zju.edu.cn)</t>
  </si>
  <si>
    <t>Yang, Jinjun (1); Pan, Pengju (2); Hua, Lei (2); Xie, Yuhong (1); Dong, Tungalag (2); Zhu, Bo (2); Inoue, Yoshio (2); Feng, Xin (1)</t>
  </si>
  <si>
    <t>(1) School of Environmental Science and Safety Engineering, Tianjin University of Technology, Tianjin 300384, China; (2) Department of Biomolecular Engineering, Tokyo Institute of Technology, 4259-B-55 Nagatsuta, Midori-ku, Yokohama 226-8501, Japan; (3) State Key Laboratory of Chemical Engineering, Department of Chemical and Biological Engineering, Zhejiang University, 38 Zheda Road, Hangzhou 310027, China</t>
  </si>
  <si>
    <t>WOS:000292533300027(Article, 2011);</t>
  </si>
  <si>
    <t>Recent Research Progress in Burning Rate Catalysts</t>
  </si>
  <si>
    <t>WOS:000297297200002</t>
  </si>
  <si>
    <t>Gao, JM (reprint author), Zhejiang Univ, State Key Lab Chem Engn, Dept Chem Engn &amp; Biol Engn, Hangzhou 310027, Peoples R China</t>
  </si>
  <si>
    <t>0.992</t>
  </si>
  <si>
    <t>PROPELLANTS EXPLOSIVES PYROTECHNICS</t>
  </si>
  <si>
    <t>Gao, JM  Wang, L  Yu, HJ  Xiao, AG  Ding, WB</t>
  </si>
  <si>
    <t>Zhejiang Univ, State Key Lab Chem Engn, Dept Chem Engn &amp; Biol Engn, Hangzhou 310027, Peoples R China</t>
  </si>
  <si>
    <t>[Gao, Jing-min; Wang, Li; Yu, Hao-jie; Xiao, An-guo; Ding, Wen-bing] Zhejiang Univ, State Key Lab Chem Engn, Dept Chem Engn &amp; Biol Engn, Hangzhou 310027, Peoples R China.</t>
  </si>
  <si>
    <t>20114314456519(Journal article, 2011);</t>
  </si>
  <si>
    <t>Recent research progress on the preparation and application of magnetic  nanospheres</t>
  </si>
  <si>
    <t>邰玉蕾,王立(通讯作者),颜光清,高敬民,俞豪杰,张磊</t>
  </si>
  <si>
    <t>976</t>
  </si>
  <si>
    <t>994</t>
  </si>
  <si>
    <t>WOS:000292943400002</t>
  </si>
  <si>
    <t>2.056</t>
  </si>
  <si>
    <t>POLYMER INTERNATIONAL</t>
  </si>
  <si>
    <t>Tai, YL  Wang, L  Fan, GQ  Gao, JM  Yu, HJ  Zhang, L</t>
  </si>
  <si>
    <t>[Tai, Yulei; Wang, Li; Fan, Guangqing; Gao, Jin-min; Yu, Haojie; Zhang, Lei] Zhejiang Univ, Dept Chem &amp; Biol Engn, State Key Lab Chem Engn, Hangzhou 310027, Peoples R China.  [Tai, Yulei] Wenzhou Univ, Oujiang Coll, Wenzhou 325027, Peoples R China.</t>
  </si>
  <si>
    <t>Synthesis and Characterization of Poly[bis(p-oxybenzaldehyde  diethylamino)phosphazenes], Poly[bis(p-oxybenzaldehyde)phosphazenes],  Poly[bis(diethylamino)phosphazenes] and their Self-assembly Behaviors</t>
  </si>
  <si>
    <t>WOS:000299746400011</t>
  </si>
  <si>
    <t>0.816</t>
  </si>
  <si>
    <t>JOURNAL OF MACROMOLECULAR SCIENCE PART A-PURE AND APPLIED CHEMISTRY</t>
  </si>
  <si>
    <t>Amin, AM  Wang, L  Yu, HJ  Amer, WA  Gao, JM  Tai, YL  Huo, J  Zhang, Y  Zhang, L</t>
  </si>
  <si>
    <t>[Amin, Abid M.; Wang, Li; Yu, Haojie; Amer, Wael A.; Gao, Jingmin; Tai Yulei; Huo, Jia; Zhang, Yan; Zhang, Lei] Zhejiang Univ, Dept Chem &amp; Biol Engn, State Key Lab Chem Engn, Hangzhou 310027, Peoples R China.</t>
  </si>
  <si>
    <t>20114714528599(Journal article, 2011);</t>
  </si>
  <si>
    <t>Measurement of thermal conductivity for systems of methyl ethyl ketoxime with methyl ethyl ketone and n-hexane separately</t>
  </si>
  <si>
    <t>刘明</t>
  </si>
  <si>
    <t>刘明,何潮洪(通讯作者),黄志尧,孟振振,周俊超,车圆圆,金伟光</t>
  </si>
  <si>
    <t>547</t>
  </si>
  <si>
    <t>553</t>
  </si>
  <si>
    <t>20113614302121</t>
  </si>
  <si>
    <t>He, C.-H.(chhezju@zju.edu.cn)</t>
  </si>
  <si>
    <t>Liu, Ming (1); He, Chao-Hong (1); Huang, Zhi-Yao (2); Meng, Zhen-Zhen (2); Zhou, Jun-Chao (1); Che, Yuan-Yuan (1); Jin, Wei-Guang (1)</t>
  </si>
  <si>
    <t>(1) State Key Laboratory of Chemical Engineering, Department of Chemical and Biological Engineering, Zhejiang University, Hangzhou 310027, China; (2) Department of Control Science and Engineering, Zhejiang University, Hangzhou 310027, China</t>
  </si>
  <si>
    <t>The whole-beat correlation method for the identification of an  unbalance response of a dual-rotor system with a slight rotating speed  difference</t>
  </si>
  <si>
    <t>张志新</t>
  </si>
  <si>
    <t>张志新(通讯作者),张倩,李锡林,钱天霖</t>
  </si>
  <si>
    <t>1667</t>
  </si>
  <si>
    <t>1673</t>
  </si>
  <si>
    <t>WOS:000290550700016</t>
  </si>
  <si>
    <t>Zhang, ZX, Zhejiang Univ, Inst Chem Machinery Engn, Hangzhou 310027,  Zhejiang, Peoples R China.</t>
  </si>
  <si>
    <t>1.762</t>
  </si>
  <si>
    <t>MECHANICAL SYSTEMS AND SIGNAL PROCESSING</t>
  </si>
  <si>
    <t>Zhang, ZX  Zhang, Q  Li, XL  Qian, TL</t>
  </si>
  <si>
    <t>Zhejiang Univ, Inst Chem Machinery Engn, Hangzhou 310027, Zhejiang, Peoples R China</t>
  </si>
  <si>
    <t>[Zhang, Z. X.; Zhang, Q.; Li, X. L.; Qian, T. L.] Zhejiang Univ, Inst Chem Machinery Engn, Hangzhou 310027, Zhejiang, Peoples R China.  [Zhang, Z. X.; Zhang, Q.; Li, X. L.; Qian, T. L.] Minist Educ, Engn Res Ctr High Pressure Proc Equipment &amp; Safet, Hangzhou 310027, Zhejiang, Peoples R China.</t>
  </si>
  <si>
    <t>20111513912021(Journal article, 2011)</t>
  </si>
  <si>
    <t>Preparation and catalytic activity of Au-Ag bimetallic catalyst for cyclohexane oxidation</t>
  </si>
  <si>
    <t>蒋新</t>
  </si>
  <si>
    <t>蒋新(通讯作者),汪新杰,邓辉</t>
  </si>
  <si>
    <t>蒋新(通讯作者)</t>
  </si>
  <si>
    <t>787</t>
  </si>
  <si>
    <t>792</t>
  </si>
  <si>
    <t>20114614524879</t>
  </si>
  <si>
    <t>Jiang, X.(jiangx@zju.edu.cn)</t>
  </si>
  <si>
    <t>Jiang, Xin (1); Wang, Xin-Jie (1); Deng, Hui (1)</t>
  </si>
  <si>
    <t>(1) Department of Chemical and Biological Engineering, Zhejiang University, Hangzhou 310027, China; (2) Zhejiang Provincial Engineering Research Center of Industrial Boiler, Furnace Flue Gas Pollution Control, Hangzhou 311202, China</t>
  </si>
  <si>
    <t>Numerical simulation on fluid mixing by effects of geometry in staggered oriented ridges micromixers</t>
  </si>
  <si>
    <t>许忠斌</t>
  </si>
  <si>
    <t>许忠斌,李春会,Vadillo D,阮晓东,傅新(通讯作者)</t>
  </si>
  <si>
    <t>284</t>
  </si>
  <si>
    <t>292</t>
  </si>
  <si>
    <t>20111113746226</t>
  </si>
  <si>
    <t>Fu, X.     (xfu@zju.edu.cn)</t>
  </si>
  <si>
    <t>Sensors and Actuators, B: Chemical</t>
  </si>
  <si>
    <t>Xu, Zhongbin (1); Li, Chunhui (1); Vadillo, Damien (3); Ruan, Xiaodong (2); Fu, Xin (2)</t>
  </si>
  <si>
    <t>(1) Institute of Process Equipment, Department of Chemical and Biological Engineering, Zhejiang University, Hangzhou 310027, China; (2) State Key Laboratory of Fluid Power Transmission and Control, Zhejiang University, Hangzhou 310027, China; (3) Department of Chemical Engineering and Biotechnology, University of Cambridge, Cambridge CB2 3RA, United Kingdom; (4) Mechanical Engineering Department, Zhejiang University, Hangzhou 310027, China</t>
  </si>
  <si>
    <t>ISI:000289019300044(Article, 2011)</t>
  </si>
  <si>
    <t>Numerical simulation on fluid mixing by effects of geometry in  staggered oriented ridges micromixers</t>
  </si>
  <si>
    <t>WOS:000289019300044</t>
  </si>
  <si>
    <t>Fu, X, Zhejiang Univ, Dept Mech Engn, State Key Lab Fluid Power  Transmiss &amp; Control, Hangzhou 310027, Zhejiang, Peoples R China.</t>
  </si>
  <si>
    <t>3.368</t>
  </si>
  <si>
    <t>MAR 31</t>
  </si>
  <si>
    <t>SENSORS AND ACTUATORS B-CHEMICAL</t>
  </si>
  <si>
    <t>Xu, ZB  Li, CH  Vadillo, D  Ruan, XD  Fu, X</t>
  </si>
  <si>
    <t>Zhejiang Univ, Dept Mech Engn, State Key Lab Fluid Power Transmiss &amp; Control, Hangzhou 310027, Zhejiang, Peoples R China</t>
  </si>
  <si>
    <t>[Fu, Xin] Zhejiang Univ, Dept Mech Engn, State Key Lab Fluid Power Transmiss &amp; Control, Hangzhou 310027, Zhejiang, Peoples R China.  [Xu, Zhongbin; Li, Chunhui] Zhejiang Univ, Dept Chem &amp; Biol Engn, Inst Proc Equipment, Hangzhou 310027, Zhejiang, Peoples R China.  [Vadillo, Damien] Univ Cambridge, Dept Chem Engn &amp; Biotechnol, Cambridge CB2 3RA, England.</t>
  </si>
  <si>
    <t>20111113746226(Journal article, 2011);</t>
  </si>
  <si>
    <t>Development of a stable dual functional coating with low non-specific protein adsorption and high sensitivity for new superparamagnetic nanospheres</t>
  </si>
  <si>
    <t>张贤安</t>
  </si>
  <si>
    <t>张贤安,林伟锋,陈圣福(通讯作者),Hong Xu,Hongchen Gu</t>
  </si>
  <si>
    <t>13669</t>
  </si>
  <si>
    <t>13674</t>
  </si>
  <si>
    <t>20114614511532</t>
  </si>
  <si>
    <t>Chen, S.(schen@zju.edu.cn)</t>
  </si>
  <si>
    <t>Zhang, Xian''an (1); Lin, Weifeng (1); Chen, Shengfu (1); Xu, Hong (2); Gu, Hongchen (2)</t>
  </si>
  <si>
    <t>(1) State Key Laboratory of Chemical Engineering, Department of Chemical and Biological Engineering, Zhejiang University, Hangzhou 310027, China; (2) Nano Biomedical Research Center, Med-X Research Institute, Shanghai Jiaotong University, Shanghai 200030, China</t>
  </si>
  <si>
    <t>WOS:000296598300034(Article, 2011);</t>
  </si>
  <si>
    <t>High-performance zeolite membranes on inexpensive large-pore supports: Highly reproducible synthesis using a seed paste</t>
  </si>
  <si>
    <t>王正宝</t>
  </si>
  <si>
    <t>王正宝(通讯作者),高婧思,葛琴琴,邵佳,刘春杰,严玉山</t>
  </si>
  <si>
    <t>1573</t>
  </si>
  <si>
    <t>20114714535755</t>
  </si>
  <si>
    <t>ChemSusChem</t>
  </si>
  <si>
    <t>Wang, Zhengbao (1); Ge, Qinqin (1); Gao, Jingsi (1); Shao, Jia (1); Liu, Chunjie (1); Yan, Yushan (1)</t>
  </si>
  <si>
    <t>(1) Department of Chemical and Biological Engineering, Zhejiang University, Hangzhou, Zhejiang 310027, China; (2) Department of Chemical and Environmental Engineering, University of California, Riverside, CA 92521, United States</t>
  </si>
  <si>
    <t>WOS:000297004900008(Article, 2012)</t>
  </si>
  <si>
    <t>Flame Retardant Based on N-Alkoxyoxy Hindered Amines and Their  Application in Polyolefins</t>
  </si>
  <si>
    <t>曹堃</t>
  </si>
  <si>
    <t>曹堃,吴水良,李彦,朱方君,姚臻(通讯作者)</t>
  </si>
  <si>
    <t>1189</t>
  </si>
  <si>
    <t>1195</t>
  </si>
  <si>
    <t>WOS:000292342500015</t>
  </si>
  <si>
    <t>Cao, K  Wu, SL  Li, Y  Zhu, FJ  Yao, Z</t>
  </si>
  <si>
    <t>[Cao, K; Wu, SL; Li, Y; Zhu, FJ; Yao, Z] Zhejiang Univ, State Key Lab Chem Engn, Inst Polymerizat &amp; Polymer Engn, Dept Chem &amp; Biol Engn, Hangzhou 310027, Peoples R China</t>
  </si>
  <si>
    <t>Kinetic Study on Surface Modification of Ammonium Polyphosphate with  Melamine</t>
  </si>
  <si>
    <t>曹堃,吴水良,王开立,姚臻(通讯作者)</t>
  </si>
  <si>
    <t>8402</t>
  </si>
  <si>
    <t>8406</t>
  </si>
  <si>
    <t>WOS:000292850400002</t>
  </si>
  <si>
    <t>Yao, Z (reprint author), Zhejiang Univ, Inst Polymerizat &amp; Polymer Engn, Dept Chem &amp; Biol Engn, Hangzhou 310027, Zhejiang, Peoples R China</t>
  </si>
  <si>
    <t>JUL 20</t>
  </si>
  <si>
    <t>Cao, K  Wu, SL  Wang, KL  Yao, Z</t>
  </si>
  <si>
    <t>Zhejiang Univ, Inst Polymerizat &amp; Polymer Engn, Dept Chem &amp; Biol Engn, Hangzhou 310027, Zhejiang, Peoples R China</t>
  </si>
  <si>
    <t>[Cao, Kun; Wu, Shui-liang; Wang, Kai-li; Yao, Zhen] Zhejiang Univ, Inst Polymerizat &amp; Polymer Engn, Dept Chem &amp; Biol Engn, Hangzhou 310027, Zhejiang, Peoples R China.  [Cao, Kun] Zhejiang Univ, State Key Lab Chem Engn, Hangzhou 310027, Zhejiang, Peoples R China.</t>
  </si>
  <si>
    <t>20112914157155(Journal article, 2011);</t>
  </si>
  <si>
    <t>Study on an ideal start-up model for a modified Scheibel column</t>
  </si>
  <si>
    <t>尹红</t>
  </si>
  <si>
    <t>尹红,陈真生,袁慎峰(通讯作者),陈志荣</t>
  </si>
  <si>
    <t>5835</t>
  </si>
  <si>
    <t>5841</t>
  </si>
  <si>
    <t>20113014173027</t>
  </si>
  <si>
    <t>Yuan, S.F.(ysf@zju.edu.cn)</t>
  </si>
  <si>
    <t>Applied Mathematical Modelling</t>
  </si>
  <si>
    <t>Yin, Hong (1); Chen, Zhen Sheng (1); Yuan, Shen Feng (1); Chen, Zhi Rong (1)</t>
  </si>
  <si>
    <t>(1) Department of Chemical and Biological Engineering, Zhejiang University, 38 Zheda Road, Hangzhou 310027, China</t>
  </si>
  <si>
    <t>WOS:000294040600027(Article, 2011);</t>
  </si>
  <si>
    <t>WOS:000294040600027</t>
  </si>
  <si>
    <t>Yuan, SF (reprint author), Zhejiang Univ, Dept Chem &amp; Biol Engn, 38 Zheda Rd, Hangzhou 310027, Zhejiang, Peoples R China</t>
  </si>
  <si>
    <t>1.371</t>
  </si>
  <si>
    <t>APPLIED MATHEMATICAL MODELLING</t>
  </si>
  <si>
    <t>Yin, H  Chen, ZS  Yuan, SF  Chen, ZR</t>
  </si>
  <si>
    <t>[Yin, H; Chen, ZS; Yuan, SF; Chen, ZR] Zhejiang Univ, Dept Chem &amp; Biol Engn, Hangzhou 310027, Zhejiang, Peoples R China</t>
  </si>
  <si>
    <t>20113014173027(Journal article, 2011)</t>
  </si>
  <si>
    <t>Bandpass active filter designed for rapid unbalance measurement</t>
  </si>
  <si>
    <t>曾胜</t>
  </si>
  <si>
    <t>曾胜(通讯作者),任意,李常品</t>
  </si>
  <si>
    <t>曾胜(通讯作者)</t>
  </si>
  <si>
    <t>36</t>
  </si>
  <si>
    <t>40+66</t>
  </si>
  <si>
    <t>20112814144212</t>
  </si>
  <si>
    <t>Zeng, S.</t>
  </si>
  <si>
    <t>Zhendong yu Chongji/Journal of Vibration and Shock</t>
  </si>
  <si>
    <t>Zeng, Sheng (1); Ren, Yi (1); Li, Chang-Pin (1); Jin, Tao (1)</t>
  </si>
  <si>
    <t>(1) Institute of Chemical Machinery, Zhejiang University, Hangzhou 310027, China</t>
  </si>
  <si>
    <t>Preparation and characterization of porous silicon-supported bilayers lipid membranes</t>
  </si>
  <si>
    <t>816</t>
  </si>
  <si>
    <t>20114614524883</t>
  </si>
  <si>
    <t>Xu, Z.-N.(znxu@zju.edu.cn)</t>
  </si>
  <si>
    <t>Wu, Ming (1); Wu, Jian-Min (2); Cai, Jin (1); Huang, Lei (1); Cen, Pei-Lin (1); Xu, Zhi-Nan (1)</t>
  </si>
  <si>
    <t>(1) Department of Chemical Engineering and Biochemical Engineering, Zhejiang University, Hangzhou 310027, China; (2) Institute of Microanalysis System, Department of Chemistry, Zhejiang University, Hangzhou 310027, China</t>
  </si>
  <si>
    <t>High-level production of poly (beta-l-malic acid) with a new isolated  Aureobasidium pullulans strain</t>
  </si>
  <si>
    <t>张慧丽</t>
  </si>
  <si>
    <t>张慧丽,蔡谨,黄磊,徐志南(通讯作者)</t>
  </si>
  <si>
    <t>295</t>
  </si>
  <si>
    <t>303</t>
  </si>
  <si>
    <t>WOS:000295325300007</t>
  </si>
  <si>
    <t>Xu, ZN (reprint author), Zhejiang Univ, Inst Biol Engn, Dept Chem &amp; Biol Engn, Hangzhou 310027, Zhejiang, Peoples R China</t>
  </si>
  <si>
    <t>Zhang, HL  Cai, J  Dong, JQ  Zhang, DP  Huang, L  Xu, ZN  Cen, PL</t>
  </si>
  <si>
    <t>[Zhang, HL; Cai, J; Dong, JQ; Huang, L; Xu, ZN; Cen, PL] Zhejiang Univ, Inst Biol Engn, Dept Chem &amp; Biol Engn, Hangzhou 310027, Zhejiang, Peoples R China.  [Zhang, HL] Shihezi Univ, Coll Life Sci, Shihezi 832003, Peoples R China.  [Zhang, DP] Zhejiang Deqing Huining Biotechnol, Deqing 313200, Peoples R China.</t>
  </si>
  <si>
    <t>20114914575208(Journal article, 2011)</t>
  </si>
  <si>
    <t>Preparation of CuO-Ag/SiO2 Nano-Composites via Adsorption Phase  Reaction Technique</t>
  </si>
  <si>
    <t>邓辉</t>
  </si>
  <si>
    <t>邓辉,蒋新(通讯作者)</t>
  </si>
  <si>
    <t>124</t>
  </si>
  <si>
    <t>WOS:000286698900021</t>
  </si>
  <si>
    <t>Jiang, X, Zhejiang Univ, Dept Chem &amp; Biol Engn, Hangzhou 310027,  Zhejiang, Peoples R China.</t>
  </si>
  <si>
    <t>0.67</t>
  </si>
  <si>
    <t>JAN 10</t>
  </si>
  <si>
    <t>CHINESE JOURNAL OF INORGANIC CHEMISTRY</t>
  </si>
  <si>
    <t>Deng, H  Jiang, X</t>
  </si>
  <si>
    <t>[Deng Hui; Jiang Xin] Zhejiang Univ, Dept Chem &amp; Biol Engn, Hangzhou 310027, Zhejiang, Peoples R China.</t>
  </si>
  <si>
    <t>Synthesis of Au-CeO(2)/SiO(2) catalyst via adsorbed-layer reactor  technique combined with alcohol-thermal treatment</t>
  </si>
  <si>
    <t>蒋新(通讯作者),邓辉</t>
  </si>
  <si>
    <t>10883</t>
  </si>
  <si>
    <t>10887</t>
  </si>
  <si>
    <t>WOS:000295540800094</t>
  </si>
  <si>
    <t>Jiang, X (reprint author), Zhejiang Univ, Dept Chem &amp; Biol Engn, Hangzhou 310027, Peoples R China</t>
  </si>
  <si>
    <t>1.793</t>
  </si>
  <si>
    <t>OCT 1</t>
  </si>
  <si>
    <t>APPLIED SURFACE SCIENCE</t>
  </si>
  <si>
    <t>Jiang, X  Deng, H</t>
  </si>
  <si>
    <t>[Jiang, X; Deng, H] Zhejiang Univ, Dept Chem &amp; Biol Engn, Hangzhou 310027, Peoples R China.  [Jiang, X] Zhejiang Prov Engn Res Ctr Ind Boiler &amp; Furnace F, Hangzhou 311202, Zhejiang, Peoples R China.</t>
  </si>
  <si>
    <t>20113814356653(Journal article, 2011)</t>
  </si>
  <si>
    <t>Preparation of NiO nanoparticles on the silica surface by adsorption phase synthesis and its regulation on morphology of NiO particles</t>
  </si>
  <si>
    <t>王挺</t>
  </si>
  <si>
    <t>王挺,蒋新(通讯作者),吴礼光,刘斐</t>
  </si>
  <si>
    <t>74</t>
  </si>
  <si>
    <t>20111113757460</t>
  </si>
  <si>
    <t>Jiang, X.     (zjwtwaiting@yahoo.com.cn)</t>
  </si>
  <si>
    <t>Nano</t>
  </si>
  <si>
    <t>Wang, Ting (1); Jiang, Xin (2); Wu, Li-Guang (1); Liu, Fei (2)</t>
  </si>
  <si>
    <t>(1) College of Environmental Science and Engineering, Zhejiang GongShang University, Hangzhou 310012, China; (2) Department of Chemical Engineering, Zhejiang University, Hangzhou 310027, China; (3) National Engineering Research Center for Liquid Separation Membrane, Hangzhou, 310012, China</t>
  </si>
  <si>
    <t>ISI:000288223200007(Article, 2011);</t>
  </si>
  <si>
    <t>Biocatalytic production of ethyl butyrate from butyric acid with  immobilized Candida rugosa lipase on cotton cloth</t>
  </si>
  <si>
    <t>139</t>
  </si>
  <si>
    <t>144</t>
  </si>
  <si>
    <t>WOS:000295299800009</t>
  </si>
  <si>
    <t>Huang, L (reprint author), Zhejiang Univ, Dept Chem &amp; Biol Engn, Inst Biol Engn, Hangzhou 310027, Zhejiang, Peoples R China</t>
  </si>
  <si>
    <t>2.33</t>
  </si>
  <si>
    <t>JOURNAL OF MOLECULAR CATALYSIS B-ENZYMATIC</t>
  </si>
  <si>
    <t>Shu, CL  Cai, J  Huang, L  Zhu, XC  Xu, ZN</t>
  </si>
  <si>
    <t>[Shu, CL; Cai, J; Huang, L; Zhu, XC; Xu, ZN] Zhejiang Univ, Dept Chem &amp; Biol Engn, Inst Biol Engn, Hangzhou 310027, Zhejiang, Peoples R China.  [Zhu, XC] Hunan Engn Res Ctr Combinatorial Biosynth &amp; Nat P, Changsha, Hunan, Peoples R China.</t>
  </si>
  <si>
    <t>20113614297083(Journal article, 2011);</t>
  </si>
  <si>
    <t>Preparation and Characterization of High Melt Strength Polypropylene  with Long Chain Branched Structure by the Reactive Extrusion Process</t>
  </si>
  <si>
    <t>曹堃,李彦,陆湛泉,吴水良,陈振华,姚臻(通讯作者),黄志明</t>
  </si>
  <si>
    <t>3384</t>
  </si>
  <si>
    <t>3392</t>
  </si>
  <si>
    <t>WOS:000291613900034</t>
  </si>
  <si>
    <t>Yao, Z, Zhejiang Univ, Inst Polymerizat &amp; Polymer Engn, Dept Chem &amp;  Biol Engn, Hangzhou 310017, Zhejiang, Peoples R China.</t>
  </si>
  <si>
    <t>Cao, K  Li, Y  Lu, ZQ  Wu, SL  Chen, ZH  Yao, Z  Huang, ZM</t>
  </si>
  <si>
    <t>Zhejiang Univ, Inst Polymerizat &amp; Polymer Engn, Dept Chem &amp; Biol Engn, Hangzhou 310017, Zhejiang, Peoples R China</t>
  </si>
  <si>
    <t>[Cao, Kun; Li, Yan; Lu, Zhan-Quan; Wu, Shui-Liang; Chen, Zhen-Hua; Yao, Zhen; Huang, Zhi-Ming] Zhejiang Univ, Inst Polymerizat &amp; Polymer Engn, Dept Chem &amp; Biol Engn, Hangzhou 310017, Zhejiang, Peoples R China.  [Cao, Kun] Zhejiang Univ, State Key Lab Chem Engn, Hangzhou 310017, Zhejiang, Peoples R China.</t>
  </si>
  <si>
    <t>20112314032759(Journal article, 2011)</t>
  </si>
  <si>
    <t>Numerical simulation of polypropylene foaming process assisted by  carbon dioxide: Bubble growth dynamics and stability</t>
  </si>
  <si>
    <t>李彦</t>
  </si>
  <si>
    <t>李彦,姚臻(通讯作者),陈振华,曹堃(通讯作者),邱少龙,朱方君,曾长春,黄志明</t>
  </si>
  <si>
    <t>曹堃(通讯作者)</t>
  </si>
  <si>
    <t>3656</t>
  </si>
  <si>
    <t>3665</t>
  </si>
  <si>
    <t>WOS:000291476900009</t>
  </si>
  <si>
    <t>Yao, Z, Zhejiang Univ, Dept Chem &amp; Biol Engn, Inst Polymerizat &amp;  Polymer Engn, Hangzhou 310027, Peoples R China.</t>
  </si>
  <si>
    <t>Li, Y  Yao, Z  Chen, ZH  Cao, K  Qiu, SL  Zhu, FJ  Zeng, CC  Huang, ZM</t>
  </si>
  <si>
    <t>Zhejiang Univ, Dept Chem &amp; Biol Engn, Inst Polymerizat &amp; Polymer Engn, Hangzhou 310027, Peoples R China</t>
  </si>
  <si>
    <t>[Li, Yan; Yao, Zhen; Cao, Kun; Qiu, Shao-long; Zhu, Fang-jun; Huang, Zhi-ming] Zhejiang Univ, Dept Chem &amp; Biol Engn, Inst Polymerizat &amp; Polymer Engn, Hangzhou 310027, Peoples R China.  [Cao, Kun] Zhejiang Univ, State Key Lab Chem Engn, Hangzhou 310027, Peoples R China.  [Chen, Zhen-hua; Zeng, Changchun] Florida State Univ, High Performance Mat Inst, Tallahassee, FL 32310 USA.  [Chen, Zhen-hua; Zeng, Changchun] FAMU FSU, Coll Engn, Dept Ind &amp; Mfg Engn, Tallahassee, FL 32310 USA.</t>
  </si>
  <si>
    <t>20112414065385(Journal article, 2011);</t>
  </si>
  <si>
    <t>Optimization of fermentation conditions for production of a novel antifungal metabolite by response surface methodology</t>
  </si>
  <si>
    <t>1868</t>
  </si>
  <si>
    <t>1876</t>
  </si>
  <si>
    <t>20114814563548</t>
  </si>
  <si>
    <t>Wu, M.-B.(wumb@zju.edu.cn)</t>
  </si>
  <si>
    <t>Chen, Zheng-Jie (1); Zhu, Wan-Ping (1); Zhang, Shu-Yan (2); Wu, Mian-Bin (1); He, Juan (1); Chen, Hua (2); Meng, Qiang (2)</t>
  </si>
  <si>
    <t>(1) Department of Chemical and Biological Engineering, Zhejiang University, Hangzhou 310027, China; (2) Zhejiang Key Laboratory of Antifungal Drugs, Taizhou 318000, China</t>
  </si>
  <si>
    <t>Influence of chain microstructure on ethylene-norbornene copolymer film properties</t>
  </si>
  <si>
    <t>刘少杰</t>
  </si>
  <si>
    <t>刘少杰,姚臻(通讯作者),陈林,戴斌斌,曹堃(通讯作者),李伯耿,朱世平</t>
  </si>
  <si>
    <t>707</t>
  </si>
  <si>
    <t>710</t>
  </si>
  <si>
    <t>20111513901549</t>
  </si>
  <si>
    <t>Yao, Z.     (yaozhen@zju.edu.cn)</t>
  </si>
  <si>
    <t>Liu, Shaojie (1); Yao, Zhen (1); Chen, Lin (1); Dai, Bin-Bin (1); Cao, Kun (1); Li, Bo-Geng (1); Zhu, Shiping (3)</t>
  </si>
  <si>
    <t>(1) State Key Laboratory of Chemical Engineering, Zhejiang University, Hangzhou 310027, China; (2) Institute of Polymerization and Polymer Engineering, Department of Chemical and Biological Engineering, Zhejiang University, Hangzhou 310027, China; (3) Department of Chemical Engineering, McMaster University, Hamilton, ON L8S 4L7, Canada</t>
  </si>
  <si>
    <t>ISI:000289355500013(Article, 2011)</t>
  </si>
  <si>
    <t>Solubility of subcritical and supercritical propylene in semicrystalline polypropylene</t>
  </si>
  <si>
    <t>姚臻</t>
  </si>
  <si>
    <t>姚臻,朱方君,陈振华,曾长春,曹堃(通讯作者)</t>
  </si>
  <si>
    <t>1174</t>
  </si>
  <si>
    <t>1177</t>
  </si>
  <si>
    <t>20111613928448</t>
  </si>
  <si>
    <t>Cao, K.     (kcao@che.zju.edu.cn)</t>
  </si>
  <si>
    <t>Yao, Zhen (2); Zhu, Fang-Jun (2); Chen, Zhen-Hua (3); Zeng, Changchun (3); Cao, Kun (1)</t>
  </si>
  <si>
    <t>(1) State Key Laboratory of Chemical Engineering, Zhejiang University, Hangzhou 310027, China; (2) Institute of Polymerization and Polymer Engineering, Department of Chemical and Biological Engineering, Zhejiang University, Hangzhou 310027, China; (3) High Performance Materials Institute, Florida State University, Tallahassee, FL 32310, United States; (4) Department of Industrial and Manufacturing Engineering, FAMU-FSU College of Engineering, Tallahassee, FL 32310, United States</t>
  </si>
  <si>
    <t>ISI:000289403300062(Article, 2011)</t>
  </si>
  <si>
    <t>Numerical simulation of polypropylene foaming process assisted by carbon dioxide: Bubble growth dynamics and stability</t>
  </si>
  <si>
    <t>20112414065385</t>
  </si>
  <si>
    <t>Zeng, C.     (zeng@eng.fsu.edu)</t>
  </si>
  <si>
    <t>Li, Yan (2); Yao, Zhen (2); Chen, Zhen-hua (3); Cao, Kun (1); Qiu, Shao-long (2); Zhu, Fang-jun (2); Zeng, Changchun (3); Huang, Zhi-ming (2)</t>
  </si>
  <si>
    <t>(1) State Key Laboratory of Chemical Engineering, Zhejiang University, Hangzhou 310027, China; (2) Institute of Polymerization and Polymer Engineering, Department of Chemical and Biological Engineering, Zhejiang University, Hangzhou 310027, China; (3) High Performance Materials Institute, Florida State University, Tallahassee, FL 32310, United States; (4) Department of Industrial and Manufacturing Engineering, FAMU, FSU College of Engineering, Tallahassee, FL 32310, United States</t>
  </si>
  <si>
    <t>ISI:000291476900009(Article, 2011)</t>
  </si>
  <si>
    <t>Kinetic study on surface modification of ammonium polyphosphate with melamine</t>
  </si>
  <si>
    <t>20112914157155</t>
  </si>
  <si>
    <t>Yao, Z.(yaozhen@zju.edu.cn)</t>
  </si>
  <si>
    <t>Cao, Kun (1); Wu, Shui-Liang (2); Wang, Kai-Li (2); Yao, Zhen (2)</t>
  </si>
  <si>
    <t>(1) State Key Laboratory of Chemical Engineering, Department of Chemical and Biological Engineering, Zhejiang University, Hangzhou 310027, China; (2) Institute of Polymerization and Polymer Engineering, Department of Chemical and Biological Engineering, Zhejiang University, Hangzhou 310027, China</t>
  </si>
  <si>
    <t>WOS:000292850400002(Article, 2011)</t>
  </si>
  <si>
    <t>Solubility of Subcritical and Supercritical Propylene in  Semicrystalline Polypropylene</t>
  </si>
  <si>
    <t>WOS:000289403300062</t>
  </si>
  <si>
    <t>Cao, K, Zhejiang Univ, State Key Lab Chem Engn, Hangzhou 310027,  Peoples R China.</t>
  </si>
  <si>
    <t>Yao, Z  Zhu, FJ  Chen, ZH  Zeng, CC  Cao, K</t>
  </si>
  <si>
    <t>[Cao, Kun] Zhejiang Univ, State Key Lab Chem Engn, Hangzhou 310027, Peoples R China.  [Yao, Zhen; Zhu, Fang-jun; Cao, Kun] Zhejiang Univ, Inst Polymerizat &amp; Polymer Engn, Dept Chem &amp; Biol Engn, Hangzhou 310027, Peoples R China.  [Chen, Zhen-hua; Zeng, Changchun] Florida State Univ, High Performance Mat Inst, Tallahassee, FL 32310 USA.  [Chen, Zhen-hua; Zeng, Changchun] FAMU FSU Coll Engn, Dept Ind &amp; Mfg Engn, Tallahassee, FL 32310 USA.</t>
  </si>
  <si>
    <t>20111613928448(Journal article, 2011);</t>
  </si>
  <si>
    <t>Influence of Chain Microstructure on Ethylene-Norbornene Copolymer Film  Properties</t>
  </si>
  <si>
    <t>WOS:000289355500013</t>
  </si>
  <si>
    <t>Yao, Z, Zhejiang Univ, State Key Lab Chem Engn, Hangzhou 310027,  Zhejiang, Peoples R China.</t>
  </si>
  <si>
    <t>Liu, SJ  Yao, Z  Chen, L  Dai, BB  Cao, K  Li, BG  Zhu, SP</t>
  </si>
  <si>
    <t>[Liu, Shaojie; Yao, Zhen; Chen, Lin; Dai, Bin-Bin; Cao, Kun; Li, Bo-Geng] Zhejiang Univ, State Key Lab Chem Engn, Hangzhou 310027, Zhejiang, Peoples R China.  [Cao, Kun; Li, Bo-Geng] Zhejiang Univ, Dept Chem &amp; Biol Engn, Inst Polymerizat &amp; Polymer Engn, Hangzhou 310027, Zhejiang, Peoples R China.  [Zhu, Shiping] McMaster Univ, Dept Chem Engn, Hamilton, ON L8S 4L7, Canada.</t>
  </si>
  <si>
    <t>20111513901549(Journal article, 2011);</t>
  </si>
  <si>
    <t>Preparation of Well-Defined Block Copolymer Having One Polystyrene  Segment and Another Poly(styrene-alt-maleic anhydride) Segment with  RAFT Polymerization</t>
  </si>
  <si>
    <t>姚臻,张江山,陈慕浪,李本菊,陆盈盈,曹堃(通讯作者)</t>
  </si>
  <si>
    <t>1740</t>
  </si>
  <si>
    <t>1746</t>
  </si>
  <si>
    <t>WOS:000291436600061</t>
  </si>
  <si>
    <t>Yao, Z  Zhang, JS  Chen, ML  Li, BJ  Lu, YY  Cao, K</t>
  </si>
  <si>
    <t>[Yao, Zhen; Zhang, Jiang-Shan; Chen, Mu-Lang; Li, Ben-Ju; Lu, Ying-Ying; Cao, Kun] Zhejiang Univ, State Key Lab Chem Engn, Hangzhou 310027, Peoples R China.  [Cao, Kun] Zhejiang Univ, Inst Polymerizat &amp; Polymer Engn, Dept Chem &amp; Biol Engn, Hangzhou 310027, Peoples R China.</t>
  </si>
  <si>
    <t>20112514075976(Journal article, 2011)</t>
  </si>
  <si>
    <t>Grafting of polyacrylamide from poly(ethylene terephthalate) films</t>
  </si>
  <si>
    <t>周超</t>
  </si>
  <si>
    <t>周超,张洪文,蒋燕,王文俊(通讯作者),于强(通讯作者)</t>
  </si>
  <si>
    <t>20112514075917</t>
  </si>
  <si>
    <t>Zhou, Chao (1); Zhang, Hong-Wen (1); Jiang, Yan (1); Wang, Wen-Jun (2); Yu, Qiang (1)</t>
  </si>
  <si>
    <t>(1) Changzhou Key Laboratory for Polymer Materials, School of Materials Science and Engineering, Changzhou University, Changzhou, Jiangsu 213164, China; (2) Institute of Polymerization and Polymer Engineering, Department of Chemical and Biological Engineering, Zhejiang University, Hangzhou, Zhejiang 310027, China</t>
  </si>
  <si>
    <t>WOS:000291436600002(Article, 2011);</t>
  </si>
  <si>
    <t>Cyclohexene oxidation over gold catalyst supported on manganese oxide octahedral molecular sieve</t>
  </si>
  <si>
    <t>朱明乔</t>
  </si>
  <si>
    <t>朱明乔(通讯作者)</t>
  </si>
  <si>
    <t>793</t>
  </si>
  <si>
    <t>798</t>
  </si>
  <si>
    <t>20114614524880</t>
  </si>
  <si>
    <t>Cai, Z.-Y.(zhumingqiao@zju.edu.cn)</t>
  </si>
  <si>
    <t>Cai, Zhen-Yu (1); Chen, Jia-Jing (3); Zhu, Ming-Qiao (1); Shen, Yang-Yi (1); Tang, Yue (1); Yang, Yang-Yang (1); Zhao, Jing (1)</t>
  </si>
  <si>
    <t>(1) Department of Chemical and Biochemical Engineering, Zhejiang University, Hangzhou 310027, China; (2) Jiangsu China Nuclear Industry Huawei Engineering Design and Research Co.; Ltd, Nanjing 210019, China; (3) Zhejiang Test Academy of Quality and Technical Supervision, Hangzhou 310013, China</t>
  </si>
  <si>
    <t>Effects of Carbon Black Content on Microwave Absorbing and Mechanical  Properties of Linear Low Density Polyethylene/Ethylene-Octene  Copolymer/Calcium Carbonate Composites</t>
  </si>
  <si>
    <t>凌钦才</t>
  </si>
  <si>
    <t>凌钦才,孙建中(通讯作者),赵骞,周其云</t>
  </si>
  <si>
    <t>孙建中(通讯作者)</t>
  </si>
  <si>
    <t>94</t>
  </si>
  <si>
    <t>WOS:000286530400013</t>
  </si>
  <si>
    <t>Sun, JZ, Zhejiang Univ, Dept Chem &amp; Biochem Engn, State Key Lab Chem  Engn, Hangzhou 310027, Zhejiang, Peoples R China.</t>
  </si>
  <si>
    <t>Ling, QC  Sun, JZ  Zhao, QA  Zhou, QY</t>
  </si>
  <si>
    <t>[Ling, Qincai; Sun, Jianzhong; Zhao, Qian; Zhou, Qiyun] Zhejiang Univ, Dept Chem &amp; Biochem Engn, State Key Lab Chem Engn, Hangzhou 310027, Zhejiang, Peoples R China.  [Ling, Qincai] Shanghai Res Inst Chem Ind, Dept Elect Chem, Shanghai, Peoples R China.</t>
  </si>
  <si>
    <t>20110413621259(Journal article, 2011);</t>
  </si>
  <si>
    <t>Macroporous double-network cryogels: formation mechanism, enhanced  mechanical strength and temperature/pH dual sensitivity</t>
  </si>
  <si>
    <t>赵骞</t>
  </si>
  <si>
    <t>赵骞,孙建中(通讯作者)</t>
  </si>
  <si>
    <t>4284</t>
  </si>
  <si>
    <t>4293</t>
  </si>
  <si>
    <t>WOS:000289634000028</t>
  </si>
  <si>
    <t>Sun, JZ, Zhejiang Univ, State Key Lab Chem Engn, Dept Chem &amp; Biol Engn,  Hangzhou 310027, Peoples R China.</t>
  </si>
  <si>
    <t>Zhao, Q  Sun, JZ  Wu, XF  Lin, YT</t>
  </si>
  <si>
    <t>[Zhao, Qian; Sun, Jianzhong; Wu, Xiaofei; Lin, Yuteng] Zhejiang Univ, State Key Lab Chem Engn, Dept Chem &amp; Biol Engn, Hangzhou 310027, Peoples R China.</t>
  </si>
  <si>
    <t>20111713932273(Journal article, 2011);</t>
  </si>
  <si>
    <t>Liquid-liquid equilibria for saturated aqueous solution of  glycerol+1-butanol + water plus sodium chloride at 303.15 K, 323.15 K  and 343.15 K</t>
  </si>
  <si>
    <t>陈辉</t>
  </si>
  <si>
    <t>陈辉,窦梅,南碎飞(通讯作者)</t>
  </si>
  <si>
    <t>窦梅</t>
  </si>
  <si>
    <t>83</t>
  </si>
  <si>
    <t>87</t>
  </si>
  <si>
    <t>WOS:000291513600012</t>
  </si>
  <si>
    <t>Nan, SF, Zhejiang Univ, Dept Chem &amp; Biol Engn, Zheda Rd 38, Hangzhou  310003, Zhejiang, Peoples R China.</t>
  </si>
  <si>
    <t>2.253</t>
  </si>
  <si>
    <t>FLUID PHASE EQUILIBRIA</t>
  </si>
  <si>
    <t>Chen, H  Dou, M  Nan, SF</t>
  </si>
  <si>
    <t>Zhejiang Univ, Dept Chem &amp; Biol Engn, Hangzhou 310003, Zhejiang, Peoples R China</t>
  </si>
  <si>
    <t>[Chen, Hui; Dou, Mei; Nan, Suifei] Zhejiang Univ, Dept Chem &amp; Biol Engn, Hangzhou 310003, Zhejiang, Peoples R China.</t>
  </si>
  <si>
    <t>20111913964236(Journal article, 2011);</t>
  </si>
  <si>
    <t>Synthesis and surface property characterization of polyacrylate with short fluorocarbon side chain</t>
  </si>
  <si>
    <t>张庆华</t>
  </si>
  <si>
    <t>张庆华(通讯作者),王琼燕,詹晓力,陈丰秋</t>
  </si>
  <si>
    <t>詹晓力</t>
  </si>
  <si>
    <t>2391</t>
  </si>
  <si>
    <t>2395</t>
  </si>
  <si>
    <t>20110413620743</t>
  </si>
  <si>
    <t>Zhan, X.-L.     (xlzhan@zju.edu.cn)</t>
  </si>
  <si>
    <t>Zhang, Qing-Hua (1); Wang, Qiong-Yan (1); Zhan, Xiao-Li (1); Chen, Feng-Qiu (1)</t>
  </si>
  <si>
    <t>Inhibition performance for different inhibitors on the thermal polymerization of styrene</t>
  </si>
  <si>
    <t>周薇</t>
  </si>
  <si>
    <t>周薇,张庆华(通讯作者),詹晓力,陈丰秋</t>
  </si>
  <si>
    <t>80</t>
  </si>
  <si>
    <t>20111713936014</t>
  </si>
  <si>
    <t>Zhan, X.     (xlzhan@zju.edu.cn)</t>
  </si>
  <si>
    <t>Zhou, Wei (1); Zhang, Qinghua (1); Wu, Jianbin (1); Zhan, Xiaoli (1); Chen, Fengqiu (1)</t>
  </si>
  <si>
    <t>(1) Department of Chemical Engineering, Zhejiang University, Hangzhou 310027, China</t>
  </si>
  <si>
    <t>Influence of Pd on FeAlPO-5 zeolite in the catalytic reduction of N2O  with methane</t>
  </si>
  <si>
    <t>程党国</t>
  </si>
  <si>
    <t>程党国(通讯作者),朱铖,陈丰秋,詹晓力</t>
  </si>
  <si>
    <t>陈丰秋</t>
  </si>
  <si>
    <t>219</t>
  </si>
  <si>
    <t>226</t>
  </si>
  <si>
    <t>WOS:000290169600019</t>
  </si>
  <si>
    <t>Chen, FQ, Zhejiang Univ, Dept Chem &amp; Biol Engn, 38 Zheda Rd, Hangzhou  310027, Peoples R China.</t>
  </si>
  <si>
    <t>REACTION KINETICS MECHANISMS AND CATALYSIS</t>
  </si>
  <si>
    <t>Cheng, DG  Zhu, C  Zhao, XX  Chen, FQ  Zhan, XL</t>
  </si>
  <si>
    <t>[Cheng, Dang-guo; Zhu, Cheng; Zhao, Xiaoxu; Chen, Fengqiu; Zhan, Xiaoli] Zhejiang Univ, Dept Chem &amp; Biol Engn, Hangzhou 310027, Peoples R China.</t>
  </si>
  <si>
    <t>20112814135625(Journal article, 2011)</t>
  </si>
  <si>
    <t>Surface properties of PDMS segmented/branched modified polyurethane copolymer</t>
  </si>
  <si>
    <t>罗振寰</t>
  </si>
  <si>
    <t>罗振寰,张庆华(通讯作者),詹晓力,陈丰秋</t>
  </si>
  <si>
    <t>566</t>
  </si>
  <si>
    <t>570</t>
  </si>
  <si>
    <t>20111813958524</t>
  </si>
  <si>
    <t>Zhang, Q.-H.     (qhzhang@zju.edu.cn)</t>
  </si>
  <si>
    <t>Luo, Zhen-Huan (1); Zhang, Qing-Hua (1); Zhan, Xiao-Li (1); Chen, Feng-Qiu (1)</t>
  </si>
  <si>
    <t>Synthesis of Triblock Copolymer Having Alternating Structures and  Kinetics Study on RAFT-Mediated Bulk, Miniemulsion and Seed  Miniemulsion Polymerizations</t>
  </si>
  <si>
    <t>于一涛</t>
  </si>
  <si>
    <t>于一涛,詹晓力,张庆华(通讯作者),陈丰秋</t>
  </si>
  <si>
    <t>1041</t>
  </si>
  <si>
    <t>1050</t>
  </si>
  <si>
    <t>WOS:000290517900003</t>
  </si>
  <si>
    <t>Zhan, XL, Zhejiang Univ, Dept Chem &amp; Biochem Engn, Hangzhou 310027,  Zhejiang, Peoples R China.</t>
  </si>
  <si>
    <t>1.296</t>
  </si>
  <si>
    <t>POLYMER ENGINEERING AND SCIENCE</t>
  </si>
  <si>
    <t>Yu, YT  Zhan, XL  Zhang, QH  Chen, FQ</t>
  </si>
  <si>
    <t>[Yu, Yitao; Zhan, Xiaoli; Zhang, Qinghua; Chen, Fengqiu] Zhejiang Univ, Dept Chem &amp; Biochem Engn, Hangzhou 310027, Zhejiang, Peoples R China.</t>
  </si>
  <si>
    <t>20112013987089(Journal article, 2011)</t>
  </si>
  <si>
    <t>Synthesis of triblock copolymer having alternating structures and kinetics study on RAFT-mediated bulk, miniemulsion and seed miniemulsion polymerizations</t>
  </si>
  <si>
    <t>20112013987089</t>
  </si>
  <si>
    <t>Polymer Engineering and Science</t>
  </si>
  <si>
    <t>Yu, Yitao (1); Zhan, Xiaoli (1); Zhang, Qinghua (1); Chen, Fengqiu (1)</t>
  </si>
  <si>
    <t>(1) Department of Chemical and Biochemical Engineering, Zhejiang University, Hangzhou 310027, Zhejiang, China</t>
  </si>
  <si>
    <t>ISI:000290517900003(Article, 2011);</t>
  </si>
  <si>
    <t>Synthesis and Application of Zeolite Membrane Encapsulated Catalysts</t>
  </si>
  <si>
    <t>金炜阳</t>
  </si>
  <si>
    <t>金炜阳,程党国(通讯作者),陈丰秋,詹晓力</t>
  </si>
  <si>
    <t>2021</t>
  </si>
  <si>
    <t>2030</t>
  </si>
  <si>
    <t>WOS:000297964900004</t>
  </si>
  <si>
    <t>Chen, FQ (reprint author), Zhejiang Univ, Dept Chem &amp; Biochem Engn, Hangzhou 310027, Zhejiang, Peoples R China</t>
  </si>
  <si>
    <t>OCT 24</t>
  </si>
  <si>
    <t>Jin, WY  Cheng, DG  Chen, FQ  Zhan, XL</t>
  </si>
  <si>
    <t>[Jin Weiyang; Cheng Dangguo; Chen Fengqiu; Zhan Xiaoli] Zhejiang Univ, Dept Chem &amp; Biochem Engn, Hangzhou 310027, Zhejiang, Peoples R China.</t>
  </si>
  <si>
    <t>Preparation of a macroporous silica-based pyridine impregnated material and its adsorption for palladium</t>
  </si>
  <si>
    <t>张安运(通讯作者),朱娅萍,刘运海,柴之芳</t>
  </si>
  <si>
    <t>20112814125222</t>
  </si>
  <si>
    <t>Zhang, A.(zhangay@zju.edu.cn)</t>
  </si>
  <si>
    <t>Zhang, Anyun (1); Zhu, Yaping (1); Liu, Yunhai (1); Chai, Zhifang (1)</t>
  </si>
  <si>
    <t>(1) Department of Chemical and Biochemical Engineering, Zhejiang University, 38 Zheda Road, Hangzhou 310027, China; (2) Laboratory of Nuclear Analytical Techniques, Institute of High Energy Physics, Chinese Academy of Sciences, P.O. Box 918, Beijing 100049, China</t>
  </si>
  <si>
    <t>WOS:000290843900040(Article, 2011);</t>
  </si>
  <si>
    <t>Liquid-liquid equilibria for saturated aqueous solution of glycerol+1-butanol+water+sodium chloride at 303.15K, 323.15K and 343.15K</t>
  </si>
  <si>
    <t>20111913964236</t>
  </si>
  <si>
    <t>Nan, S.     (nansf@zju.edu.cn)</t>
  </si>
  <si>
    <t>Fluid Phase Equilibria</t>
  </si>
  <si>
    <t>Chen, Hui (1); Dou, Mei (1); Nan, Suifei (1)</t>
  </si>
  <si>
    <t>(1) Department of Chemical and Biological Engineering, Zhejiang University, Zheda Road 38, Hangzhou, China</t>
  </si>
  <si>
    <t>ISI:000291513600012(Article, 2011)</t>
  </si>
  <si>
    <t>Characteristics of Styrene Removal With an AC/DC Streamer Corona Plasma  System</t>
  </si>
  <si>
    <t>闫克平</t>
  </si>
  <si>
    <t>闫克平(通讯作者)</t>
  </si>
  <si>
    <t>1482</t>
  </si>
  <si>
    <t>1488</t>
  </si>
  <si>
    <t>WOS:000291550400008</t>
  </si>
  <si>
    <t>Zhang, XM, Zhejiang Univ, Ind Ecol &amp; Environm Res Inst, Hangzhou  310007, Zhejiang, Peoples R China.</t>
  </si>
  <si>
    <t>1.07</t>
  </si>
  <si>
    <t>IEEE TRANSACTIONS ON PLASMA SCIENCE</t>
  </si>
  <si>
    <t>Zhang, XM  Zhu, JB  Li, XY  Liu, Z  Ren, XW  Yan, KP</t>
  </si>
  <si>
    <t>Zhejiang Univ, Ind Ecol &amp; Environm Res Inst, Hangzhou 310007, Zhejiang, Peoples R China</t>
  </si>
  <si>
    <t>[Zhang, Xuming; Zhu, Jibao; Li, Xiaoying; Liu, Zhen; Yan, Keping] Zhejiang Univ, Ind Ecol &amp; Environm Res Inst, Hangzhou 310007, Zhejiang, Peoples R China.  [Ren, Xianwen] China Acad Engn Phys, Inst Environm Protect Engn, Mianyang 621900, Peoples R China.</t>
  </si>
  <si>
    <t>20112514073197(Journal article, 2011)</t>
  </si>
  <si>
    <t>Macroporous double-network cryogels: Formation mechanism, enhanced mechanical strength and temperature/pH dual sensitivity</t>
  </si>
  <si>
    <t>20111713932273</t>
  </si>
  <si>
    <t>Sun, J.     (bigwig@zju.edu.cn)</t>
  </si>
  <si>
    <t>Zhao, Qian (1); Sun, Jianzhong (1); Wu, Xiaofei (1); Lin, Yuteng (1)</t>
  </si>
  <si>
    <t>ISI:000289634000028(Article, 2011)</t>
  </si>
  <si>
    <t>Effects of carbon black content on microwave absorbing and mechanical properties of linear low density polyethylene/ethylene-octene copolymer/calcium carbonate composites</t>
  </si>
  <si>
    <t>林钦才</t>
  </si>
  <si>
    <t>林钦才,孙建中(通讯作者),赵骞,周其云</t>
  </si>
  <si>
    <t>20110413621259</t>
  </si>
  <si>
    <t>Ling, Qincai (1); Sun, Jianzhong (1); Zhao, Qian (1); Zhou, Qiyun (1)</t>
  </si>
  <si>
    <t>(1) State Key Laboratory of Chemical Engineering, Department of Chemical and Biochemical Engineering, Zhejiang University, Hangzhou, China; (2) Department of Electronic Chemicals, Shanghai Research Institute of Chemical Industry, Shanghai, China</t>
  </si>
  <si>
    <t>ISI:000286530400013(Article, 2011)</t>
  </si>
  <si>
    <t>09104</t>
  </si>
  <si>
    <t>Dynamic model and vibration characteristics of complex compound planetary gear set</t>
  </si>
  <si>
    <t>杨富春</t>
  </si>
  <si>
    <t>杨富春(通讯作者),周晓军,郑津洋</t>
  </si>
  <si>
    <t>148</t>
  </si>
  <si>
    <t>20113714332767</t>
  </si>
  <si>
    <t>Yang, F.-C.</t>
  </si>
  <si>
    <t>Yang, Fu-Chun (1); Zhou, Xiao-Jun (2); Zheng, Jin-Yang (1)</t>
  </si>
  <si>
    <t>(1) Institute of Chemical Machinery Engineering, Zhejiang University, Hangzhou 310027, China; (2) Department of Mechanical Engineering, Zhejiang University, Hangzhou 310027, China</t>
  </si>
  <si>
    <t>Methanol electrooxidation promoted by UV-vis light irradiation</t>
  </si>
  <si>
    <t>李萍</t>
  </si>
  <si>
    <t>李萍,李洲鹏(通讯作者),刘宾虹</t>
  </si>
  <si>
    <t>2012</t>
  </si>
  <si>
    <t>146</t>
  </si>
  <si>
    <t>20114814564906</t>
  </si>
  <si>
    <t>Li, Z.P.(zhoupengli@zju.edu.cn)</t>
  </si>
  <si>
    <t>Li, Ping (1); Li, Zhou Peng (1); Liu, Bin Hong (2)</t>
  </si>
  <si>
    <t>(1) Department of Chemical and Biological Engineering, Zhejiang University, Hangzhou 310027, China; (2) Department of Materials Science and Engineering, Zhejiang University, Hangzhou 310027, China</t>
  </si>
  <si>
    <t>WOS:000298269700020(Article, 2012)</t>
  </si>
  <si>
    <t>Mixing in T-shaped micro-channel network</t>
  </si>
  <si>
    <t>吴玮</t>
  </si>
  <si>
    <t>吴玮,王丽军(通讯作者),李希</t>
  </si>
  <si>
    <t>李希</t>
  </si>
  <si>
    <t>20112714112385</t>
  </si>
  <si>
    <t>Wang, L.(wang_lijun@zju.edu.cn)</t>
  </si>
  <si>
    <t>Wu, Wei (1); Wang, Lijun (1); Li, Xi (1)</t>
  </si>
  <si>
    <t>(1) Department of Chemical Engineering, Zhejiang University, Hangzhou 310027, Zhejiang, China</t>
  </si>
  <si>
    <t>Liquid-liquid two-phase flow and mass transfer in T-shaped micro-channel network</t>
  </si>
  <si>
    <t>王丽军</t>
  </si>
  <si>
    <t>王丽军(通讯作者),吴玮,李希</t>
  </si>
  <si>
    <t>2713</t>
  </si>
  <si>
    <t>2720</t>
  </si>
  <si>
    <t>20114214445096</t>
  </si>
  <si>
    <t>Wang, Lijun (1); Wu, Wei (1); Li, Xi (1)</t>
  </si>
  <si>
    <t>Characterization of adductive crystal of terephthalic acid and N-methyl pyrrolidone</t>
  </si>
  <si>
    <t>彭格</t>
  </si>
  <si>
    <t>彭格,成有为(通讯作者),郭霞,李希</t>
  </si>
  <si>
    <t>765</t>
  </si>
  <si>
    <t>769</t>
  </si>
  <si>
    <t>20112214022803</t>
  </si>
  <si>
    <t>Cheng, Y.-W.     (ywcheng@zju.deu.cn)</t>
  </si>
  <si>
    <t>Peng, Ge (1); Guo, Xia (2); Cheng, You-Wei (2); Li, Xi (2)</t>
  </si>
  <si>
    <t>(1) Chemical Engineering College, Ningbo University of Technology, Ningbo 315016, China; (2) Department of Chemical and Biochemical Engineering, Zhejiang University, Hangzhou 310027, China</t>
  </si>
  <si>
    <t>Investigation of the adductive crystallizations of aromatic dicarboxylic acids in organic solvents</t>
  </si>
  <si>
    <t>彭格,郭霞,成有为(通讯作者),李希</t>
  </si>
  <si>
    <t>400</t>
  </si>
  <si>
    <t>20112814137266</t>
  </si>
  <si>
    <t>Peng, G.(gepengv@hotmail.com)</t>
  </si>
  <si>
    <t>Thermodynamic study on the adduct crystallization of terephthalic acid with amides</t>
  </si>
  <si>
    <t>成有为</t>
  </si>
  <si>
    <t>成有为(通讯作者),彭格,吴边华,郭霞,李希</t>
  </si>
  <si>
    <t>1020</t>
  </si>
  <si>
    <t>1024</t>
  </si>
  <si>
    <t>20111613928423</t>
  </si>
  <si>
    <t>Youwei, C.     (ywcheng@zju.edu.cn)</t>
  </si>
  <si>
    <t>Youwei, Cheng (1); Ge, Peng (1); Bianhua, Wu (1); Xia, Guo (1); Xi, Li (1)</t>
  </si>
  <si>
    <t>(1) Department of Chemical and Biological Engineering, Zhejiang University, Hangzhou 310027, China; (2) Chemical Engineering College, Ningbo University of Technology, Ningbo 315016, China</t>
  </si>
  <si>
    <t>ISI:000289403300042(Article, 2011)</t>
  </si>
  <si>
    <t>Naphthalene-2,6-dicarboxylic acid-1-methylpyrrolidin-2-one (1/2)</t>
  </si>
  <si>
    <t>吴边华</t>
  </si>
  <si>
    <t>吴边华,成有为(通讯作者),李希</t>
  </si>
  <si>
    <t>成有为(通讯作者)</t>
  </si>
  <si>
    <t>O208</t>
  </si>
  <si>
    <t>U3189</t>
  </si>
  <si>
    <t>WOS:000285628900276</t>
  </si>
  <si>
    <t>Cheng, YW, Zhejiang Univ, Dept Chem &amp; Biol Engn, Hangzhou 310027,  Peoples R China.</t>
  </si>
  <si>
    <t>0.413</t>
  </si>
  <si>
    <t>ACTA CRYSTALLOGRAPHICA SECTION E-STRUCTURE REPORTS ONLINE</t>
  </si>
  <si>
    <t>Wu, BH  Peng, G  Cheng, YW  Li, X  Liu, JY</t>
  </si>
  <si>
    <t>[Wu, Bianhua; Cheng, Youwei; Li, Xi] Zhejiang Univ, Dept Chem &amp; Biol Engn, Hangzhou 310027, Peoples R China.  [Peng, Ge] Ningbo Univ Technol, Chem Engn Coll, Ningbo 315016, Zhejiang, Peoples R China.  [Liu, Jiyong] Zhejiang Univ, Dept Chem, Hangzhou 310027, Peoples R China.</t>
  </si>
  <si>
    <t>Thermodynamic Study on the Adduct Crystallization of Terephthalic Acid  with Amides</t>
  </si>
  <si>
    <t>WOS:000289403300042</t>
  </si>
  <si>
    <t>Cheng, YW  Peng, G  Wu, BH  Guo, X  Li, X</t>
  </si>
  <si>
    <t>[Cheng Youwei; Peng Ge; Wu Bianhua; Guo Xia; Li Xi] Zhejiang Univ, Dept Chem &amp; Biol Engn, Hangzhou 310027, Peoples R China.  [Peng Ge] Ningbo Univ Technol, Chem Engn Coll, Ningbo 315016, Zhejiang, Peoples R China.</t>
  </si>
  <si>
    <t>20111613928423(Journal article, 2011);</t>
  </si>
  <si>
    <t>Separation and structure determination of centellasaponin a and its isomer asiaticoside from centella asiatica total triterpenoid saponins</t>
  </si>
  <si>
    <t>1654</t>
  </si>
  <si>
    <t>1663</t>
  </si>
  <si>
    <t>20114114409591</t>
  </si>
  <si>
    <t>Lu, X.(luxiuyang@zju.edu.cn)</t>
  </si>
  <si>
    <t>Journal of Liquid Chromatography and Related Technologies</t>
  </si>
  <si>
    <t>Zheng, Xingfang (1); Lu, Xiuyang (1)</t>
  </si>
  <si>
    <t>(1) Department of Chemical and Biological Engineering, Zhejiang University, Hangzhou, Zhejiang 310027, China</t>
  </si>
  <si>
    <t>WOS:000296231300003(Article, 2011);</t>
  </si>
  <si>
    <t>SEPARATION AND STRUCTURE DETERMINATION OF CENTELLASAPONIN A AND ITS  ISOMER ASIATICOSIDE FROM CENTELLA ASIATICA TOTAL TRITERPENOID SAPONINS</t>
  </si>
  <si>
    <t>WOS:000296231300003</t>
  </si>
  <si>
    <t>Lu, XY (reprint author), Zhejiang Univ, Dept Chem &amp; Biol Engn, Hangzhou 310027, Zhejiang, Peoples R China</t>
  </si>
  <si>
    <t>0.953</t>
  </si>
  <si>
    <t>JOURNAL OF LIQUID CHROMATOGRAPHY &amp; RELATED TECHNOLOGIES</t>
  </si>
  <si>
    <t>[Zheng, XF; Lu, XY] Zhejiang Univ, Dept Chem &amp; Biol Engn, Hangzhou 310027, Zhejiang, Peoples R China.</t>
  </si>
  <si>
    <t>20114114409591(Journal article, 2011)</t>
  </si>
  <si>
    <t>2.09</t>
  </si>
  <si>
    <r>
      <t xml:space="preserve">2011年化工系论文统计                                                     </t>
    </r>
    <r>
      <rPr>
        <b/>
        <sz val="14"/>
        <rFont val="方正姚体"/>
        <family val="0"/>
      </rPr>
      <t xml:space="preserve"> 2012年</t>
    </r>
    <r>
      <rPr>
        <b/>
        <sz val="14"/>
        <rFont val="方正姚体"/>
        <family val="0"/>
      </rPr>
      <t>7</t>
    </r>
    <r>
      <rPr>
        <b/>
        <sz val="14"/>
        <rFont val="方正姚体"/>
        <family val="0"/>
      </rPr>
      <t>月</t>
    </r>
  </si>
  <si>
    <t>12108</t>
  </si>
  <si>
    <t>12103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</si>
</sst>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\-mm\-dd"/>
  </numFmts>
  <fonts count="44">
    <font>
      <sz val="10"/>
      <name val="Arial"/>
      <family val="2"/>
    </font>
    <font>
      <b/>
      <sz val="10"/>
      <name val="Arial"/>
      <family val="2"/>
    </font>
    <font>
      <sz val="12"/>
      <name val="宋体"/>
      <family val="0"/>
    </font>
    <font>
      <b/>
      <sz val="26"/>
      <name val="方正姚体"/>
      <family val="0"/>
    </font>
    <font>
      <b/>
      <sz val="14"/>
      <name val="方正姚体"/>
      <family val="0"/>
    </font>
    <font>
      <sz val="9"/>
      <name val="宋体"/>
      <family val="0"/>
    </font>
    <font>
      <sz val="12"/>
      <name val="方正姚体"/>
      <family val="0"/>
    </font>
    <font>
      <sz val="14"/>
      <name val="方正姚体"/>
      <family val="0"/>
    </font>
    <font>
      <sz val="10"/>
      <name val="方正姚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15" applyFont="1" applyAlignment="1">
      <alignment vertical="center" wrapText="1"/>
      <protection/>
    </xf>
    <xf numFmtId="0" fontId="7" fillId="0" borderId="10" xfId="15" applyFont="1" applyBorder="1" applyAlignment="1">
      <alignment horizontal="center" vertical="center" wrapText="1"/>
      <protection/>
    </xf>
    <xf numFmtId="0" fontId="6" fillId="0" borderId="10" xfId="15" applyFont="1" applyBorder="1" applyAlignment="1">
      <alignment horizontal="center" vertical="center" wrapText="1"/>
      <protection/>
    </xf>
    <xf numFmtId="0" fontId="7" fillId="0" borderId="0" xfId="15" applyFont="1" applyAlignment="1">
      <alignment vertical="center" wrapText="1"/>
      <protection/>
    </xf>
    <xf numFmtId="0" fontId="7" fillId="0" borderId="10" xfId="15" applyFont="1" applyBorder="1" applyAlignment="1">
      <alignment horizontal="left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6" fillId="0" borderId="10" xfId="15" applyFont="1" applyBorder="1" applyAlignment="1">
      <alignment vertical="center" wrapText="1"/>
      <protection/>
    </xf>
    <xf numFmtId="0" fontId="8" fillId="0" borderId="0" xfId="15" applyFont="1" applyAlignment="1">
      <alignment vertical="center" wrapText="1"/>
      <protection/>
    </xf>
    <xf numFmtId="0" fontId="9" fillId="0" borderId="0" xfId="15" applyFont="1" applyAlignment="1">
      <alignment vertical="center" wrapText="1"/>
      <protection/>
    </xf>
    <xf numFmtId="49" fontId="0" fillId="0" borderId="0" xfId="0" applyNumberFormat="1" applyAlignment="1">
      <alignment/>
    </xf>
    <xf numFmtId="0" fontId="6" fillId="0" borderId="11" xfId="15" applyFont="1" applyBorder="1" applyAlignment="1">
      <alignment horizontal="center" vertical="center" wrapText="1"/>
      <protection/>
    </xf>
    <xf numFmtId="0" fontId="6" fillId="0" borderId="12" xfId="15" applyFont="1" applyBorder="1" applyAlignment="1">
      <alignment horizontal="center" vertical="center" wrapText="1"/>
      <protection/>
    </xf>
    <xf numFmtId="0" fontId="6" fillId="0" borderId="13" xfId="15" applyFont="1" applyBorder="1" applyAlignment="1">
      <alignment horizontal="center" vertical="center" wrapText="1"/>
      <protection/>
    </xf>
    <xf numFmtId="0" fontId="6" fillId="0" borderId="10" xfId="15" applyFont="1" applyBorder="1" applyAlignment="1">
      <alignment horizontal="center" vertical="center" wrapText="1"/>
      <protection/>
    </xf>
    <xf numFmtId="0" fontId="3" fillId="0" borderId="14" xfId="15" applyFont="1" applyBorder="1" applyAlignment="1">
      <alignment horizontal="center" vertical="center" wrapText="1"/>
      <protection/>
    </xf>
    <xf numFmtId="0" fontId="7" fillId="0" borderId="10" xfId="15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3" fillId="0" borderId="14" xfId="15" applyFont="1" applyBorder="1" applyAlignment="1">
      <alignment horizontal="center" vertical="center" wrapText="1"/>
      <protection/>
    </xf>
  </cellXfs>
  <cellStyles count="48">
    <cellStyle name="Normal" xfId="0"/>
    <cellStyle name="=C:\WINNT35\SYSTEM32\COMMAND.COM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H1"/>
    </sheetView>
  </sheetViews>
  <sheetFormatPr defaultColWidth="10.00390625" defaultRowHeight="12.75"/>
  <cols>
    <col min="1" max="1" width="34.00390625" style="2" customWidth="1"/>
    <col min="2" max="2" width="6.28125" style="2" customWidth="1"/>
    <col min="3" max="3" width="6.140625" style="2" customWidth="1"/>
    <col min="4" max="4" width="6.00390625" style="2" customWidth="1"/>
    <col min="5" max="5" width="5.421875" style="2" customWidth="1"/>
    <col min="6" max="6" width="5.8515625" style="2" customWidth="1"/>
    <col min="7" max="7" width="6.140625" style="2" customWidth="1"/>
    <col min="8" max="8" width="5.8515625" style="2" customWidth="1"/>
    <col min="9" max="9" width="7.8515625" style="2" customWidth="1"/>
    <col min="10" max="10" width="6.421875" style="2" customWidth="1"/>
    <col min="11" max="11" width="5.8515625" style="2" customWidth="1"/>
    <col min="12" max="12" width="6.28125" style="2" customWidth="1"/>
    <col min="13" max="16384" width="10.00390625" style="2" customWidth="1"/>
  </cols>
  <sheetData>
    <row r="1" spans="1:8" ht="74.25" customHeight="1">
      <c r="A1" s="19" t="s">
        <v>2633</v>
      </c>
      <c r="B1" s="16"/>
      <c r="C1" s="16"/>
      <c r="D1" s="16"/>
      <c r="E1" s="16"/>
      <c r="F1" s="16"/>
      <c r="G1" s="16"/>
      <c r="H1" s="16"/>
    </row>
    <row r="2" spans="1:8" s="5" customFormat="1" ht="30" customHeight="1">
      <c r="A2" s="17" t="s">
        <v>1485</v>
      </c>
      <c r="B2" s="17" t="s">
        <v>1486</v>
      </c>
      <c r="C2" s="17"/>
      <c r="D2" s="17"/>
      <c r="E2" s="15" t="s">
        <v>1487</v>
      </c>
      <c r="F2" s="15" t="s">
        <v>1488</v>
      </c>
      <c r="G2" s="15" t="s">
        <v>1489</v>
      </c>
      <c r="H2" s="15" t="s">
        <v>1490</v>
      </c>
    </row>
    <row r="3" spans="1:8" s="5" customFormat="1" ht="27" customHeight="1">
      <c r="A3" s="17"/>
      <c r="B3" s="4" t="s">
        <v>1491</v>
      </c>
      <c r="C3" s="4" t="s">
        <v>1492</v>
      </c>
      <c r="D3" s="4" t="s">
        <v>1493</v>
      </c>
      <c r="E3" s="15"/>
      <c r="F3" s="15"/>
      <c r="G3" s="15"/>
      <c r="H3" s="15"/>
    </row>
    <row r="4" spans="1:8" s="5" customFormat="1" ht="26.25" customHeight="1">
      <c r="A4" s="6" t="s">
        <v>1494</v>
      </c>
      <c r="B4" s="3"/>
      <c r="C4" s="3"/>
      <c r="D4" s="3"/>
      <c r="E4" s="3">
        <f>SUM(F4:H4)</f>
        <v>96</v>
      </c>
      <c r="F4" s="3">
        <v>50</v>
      </c>
      <c r="G4" s="3">
        <v>45</v>
      </c>
      <c r="H4" s="3">
        <v>1</v>
      </c>
    </row>
    <row r="5" spans="1:8" s="5" customFormat="1" ht="28.5" customHeight="1">
      <c r="A5" s="6" t="s">
        <v>1495</v>
      </c>
      <c r="B5" s="4"/>
      <c r="C5" s="4"/>
      <c r="D5" s="4"/>
      <c r="E5" s="3">
        <f aca="true" t="shared" si="0" ref="E5:E11">SUM(F5:H5)</f>
        <v>24</v>
      </c>
      <c r="F5" s="4">
        <v>13</v>
      </c>
      <c r="G5" s="4">
        <v>11</v>
      </c>
      <c r="H5" s="4"/>
    </row>
    <row r="6" spans="1:8" s="5" customFormat="1" ht="25.5" customHeight="1">
      <c r="A6" s="6" t="s">
        <v>1496</v>
      </c>
      <c r="B6" s="3"/>
      <c r="C6" s="3">
        <v>1</v>
      </c>
      <c r="D6" s="3"/>
      <c r="E6" s="3">
        <f t="shared" si="0"/>
        <v>40</v>
      </c>
      <c r="F6" s="3">
        <v>18</v>
      </c>
      <c r="G6" s="3">
        <v>22</v>
      </c>
      <c r="H6" s="3"/>
    </row>
    <row r="7" spans="1:8" s="5" customFormat="1" ht="27.75" customHeight="1">
      <c r="A7" s="6" t="s">
        <v>1497</v>
      </c>
      <c r="B7" s="3"/>
      <c r="C7" s="3">
        <v>1</v>
      </c>
      <c r="D7" s="3"/>
      <c r="E7" s="3">
        <f t="shared" si="0"/>
        <v>55</v>
      </c>
      <c r="F7" s="3">
        <v>33</v>
      </c>
      <c r="G7" s="3">
        <v>19</v>
      </c>
      <c r="H7" s="3">
        <v>3</v>
      </c>
    </row>
    <row r="8" spans="1:8" s="5" customFormat="1" ht="29.25" customHeight="1">
      <c r="A8" s="6" t="s">
        <v>1498</v>
      </c>
      <c r="B8" s="3"/>
      <c r="C8" s="3"/>
      <c r="D8" s="3"/>
      <c r="E8" s="3">
        <f t="shared" si="0"/>
        <v>19</v>
      </c>
      <c r="F8" s="3">
        <v>11</v>
      </c>
      <c r="G8" s="3">
        <v>8</v>
      </c>
      <c r="H8" s="3"/>
    </row>
    <row r="9" spans="1:8" s="5" customFormat="1" ht="24.75" customHeight="1">
      <c r="A9" s="6" t="s">
        <v>1499</v>
      </c>
      <c r="B9" s="3"/>
      <c r="C9" s="3">
        <v>1</v>
      </c>
      <c r="D9" s="3"/>
      <c r="E9" s="3">
        <f t="shared" si="0"/>
        <v>25</v>
      </c>
      <c r="F9" s="3">
        <v>11</v>
      </c>
      <c r="G9" s="3">
        <v>8</v>
      </c>
      <c r="H9" s="3">
        <v>6</v>
      </c>
    </row>
    <row r="10" spans="1:8" s="5" customFormat="1" ht="25.5" customHeight="1">
      <c r="A10" s="6" t="s">
        <v>1500</v>
      </c>
      <c r="B10" s="3"/>
      <c r="C10" s="3"/>
      <c r="D10" s="3"/>
      <c r="E10" s="3">
        <f t="shared" si="0"/>
        <v>12</v>
      </c>
      <c r="F10" s="3">
        <v>9</v>
      </c>
      <c r="G10" s="3">
        <v>3</v>
      </c>
      <c r="H10" s="3"/>
    </row>
    <row r="11" spans="1:8" s="7" customFormat="1" ht="27" customHeight="1">
      <c r="A11" s="3" t="s">
        <v>1501</v>
      </c>
      <c r="B11" s="3">
        <f aca="true" t="shared" si="1" ref="B11:H11">SUM(B4:B10)</f>
        <v>0</v>
      </c>
      <c r="C11" s="3">
        <f t="shared" si="1"/>
        <v>3</v>
      </c>
      <c r="D11" s="3">
        <f t="shared" si="1"/>
        <v>0</v>
      </c>
      <c r="E11" s="3">
        <f t="shared" si="0"/>
        <v>271</v>
      </c>
      <c r="F11" s="3">
        <f>SUM(F4:F10)</f>
        <v>145</v>
      </c>
      <c r="G11" s="3">
        <f t="shared" si="1"/>
        <v>116</v>
      </c>
      <c r="H11" s="3">
        <f t="shared" si="1"/>
        <v>10</v>
      </c>
    </row>
    <row r="12" spans="1:8" ht="15.75" customHeight="1">
      <c r="A12" s="8"/>
      <c r="B12" s="12">
        <v>3</v>
      </c>
      <c r="C12" s="13"/>
      <c r="D12" s="14"/>
      <c r="E12" s="8"/>
      <c r="F12" s="15">
        <f>SUM(F11:H11)</f>
        <v>271</v>
      </c>
      <c r="G12" s="15"/>
      <c r="H12" s="15"/>
    </row>
    <row r="13" ht="14.25">
      <c r="I13" s="9"/>
    </row>
    <row r="14" ht="14.25">
      <c r="A14" s="10"/>
    </row>
    <row r="15" ht="14.25">
      <c r="A15" s="9"/>
    </row>
    <row r="16" ht="14.25">
      <c r="A16" s="9"/>
    </row>
  </sheetData>
  <sheetProtection/>
  <mergeCells count="9">
    <mergeCell ref="B12:D12"/>
    <mergeCell ref="F12:H12"/>
    <mergeCell ref="A1:H1"/>
    <mergeCell ref="A2:A3"/>
    <mergeCell ref="B2:D2"/>
    <mergeCell ref="E2:E3"/>
    <mergeCell ref="F2:F3"/>
    <mergeCell ref="G2:G3"/>
    <mergeCell ref="H2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2"/>
  <sheetViews>
    <sheetView tabSelected="1" zoomScalePageLayoutView="0" workbookViewId="0" topLeftCell="A1">
      <pane ySplit="1" topLeftCell="A241" activePane="bottomLeft" state="frozen"/>
      <selection pane="topLeft" activeCell="A1" sqref="A1"/>
      <selection pane="bottomLeft" activeCell="B264" sqref="B264"/>
    </sheetView>
  </sheetViews>
  <sheetFormatPr defaultColWidth="9.140625" defaultRowHeight="12.75"/>
  <cols>
    <col min="1" max="23" width="11.7109375" style="0" customWidth="1"/>
  </cols>
  <sheetData>
    <row r="1" spans="1:23" ht="12.75">
      <c r="A1" s="18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ht="12.75">
      <c r="A2" t="s">
        <v>46</v>
      </c>
      <c r="B2" t="s">
        <v>2541</v>
      </c>
      <c r="C2" t="s">
        <v>2542</v>
      </c>
      <c r="D2" t="s">
        <v>2543</v>
      </c>
      <c r="E2" t="s">
        <v>2544</v>
      </c>
      <c r="G2" t="s">
        <v>50</v>
      </c>
      <c r="H2" t="s">
        <v>33</v>
      </c>
      <c r="I2" t="s">
        <v>2298</v>
      </c>
      <c r="J2" t="s">
        <v>2545</v>
      </c>
      <c r="K2" t="s">
        <v>33</v>
      </c>
      <c r="L2" t="s">
        <v>2546</v>
      </c>
      <c r="M2" t="s">
        <v>35</v>
      </c>
      <c r="N2" t="s">
        <v>2547</v>
      </c>
      <c r="O2" t="s">
        <v>37</v>
      </c>
      <c r="Q2" t="s">
        <v>40</v>
      </c>
      <c r="S2" t="s">
        <v>2244</v>
      </c>
      <c r="T2" t="s">
        <v>2548</v>
      </c>
      <c r="U2" t="s">
        <v>2549</v>
      </c>
      <c r="V2" t="s">
        <v>2549</v>
      </c>
    </row>
    <row r="3" spans="1:23" ht="12.75">
      <c r="A3" t="s">
        <v>46</v>
      </c>
      <c r="B3" t="s">
        <v>176</v>
      </c>
      <c r="C3" t="s">
        <v>177</v>
      </c>
      <c r="D3" t="s">
        <v>178</v>
      </c>
      <c r="E3" t="s">
        <v>179</v>
      </c>
      <c r="F3" t="s">
        <v>180</v>
      </c>
      <c r="G3" t="s">
        <v>50</v>
      </c>
      <c r="H3" t="s">
        <v>33</v>
      </c>
      <c r="I3" t="s">
        <v>181</v>
      </c>
      <c r="J3" t="s">
        <v>104</v>
      </c>
      <c r="K3" t="s">
        <v>33</v>
      </c>
      <c r="L3" t="s">
        <v>182</v>
      </c>
      <c r="M3" t="s">
        <v>35</v>
      </c>
      <c r="N3" t="s">
        <v>183</v>
      </c>
      <c r="O3" t="s">
        <v>37</v>
      </c>
      <c r="Q3" t="s">
        <v>40</v>
      </c>
      <c r="S3" t="s">
        <v>185</v>
      </c>
      <c r="T3" t="s">
        <v>186</v>
      </c>
      <c r="U3" t="s">
        <v>107</v>
      </c>
      <c r="V3" t="s">
        <v>107</v>
      </c>
      <c r="W3" t="s">
        <v>187</v>
      </c>
    </row>
    <row r="4" spans="1:23" ht="12.75">
      <c r="A4" t="s">
        <v>46</v>
      </c>
      <c r="B4" t="s">
        <v>176</v>
      </c>
      <c r="C4" t="s">
        <v>188</v>
      </c>
      <c r="D4" t="s">
        <v>189</v>
      </c>
      <c r="E4" t="s">
        <v>190</v>
      </c>
      <c r="F4" t="s">
        <v>180</v>
      </c>
      <c r="G4" t="s">
        <v>50</v>
      </c>
      <c r="H4" t="s">
        <v>33</v>
      </c>
      <c r="I4" t="s">
        <v>191</v>
      </c>
      <c r="J4" t="s">
        <v>192</v>
      </c>
      <c r="K4" t="s">
        <v>33</v>
      </c>
      <c r="L4" t="s">
        <v>193</v>
      </c>
      <c r="M4" t="s">
        <v>35</v>
      </c>
      <c r="N4" t="s">
        <v>183</v>
      </c>
      <c r="O4" t="s">
        <v>37</v>
      </c>
      <c r="Q4" t="s">
        <v>40</v>
      </c>
      <c r="S4" t="s">
        <v>194</v>
      </c>
      <c r="T4" t="s">
        <v>195</v>
      </c>
      <c r="U4" t="s">
        <v>107</v>
      </c>
      <c r="V4" t="s">
        <v>107</v>
      </c>
      <c r="W4" t="s">
        <v>196</v>
      </c>
    </row>
    <row r="5" spans="1:23" ht="12.75">
      <c r="A5" t="s">
        <v>46</v>
      </c>
      <c r="B5" t="s">
        <v>176</v>
      </c>
      <c r="C5" t="s">
        <v>197</v>
      </c>
      <c r="D5" t="s">
        <v>198</v>
      </c>
      <c r="E5" t="s">
        <v>199</v>
      </c>
      <c r="F5" t="s">
        <v>200</v>
      </c>
      <c r="G5" t="s">
        <v>50</v>
      </c>
      <c r="H5" t="s">
        <v>33</v>
      </c>
      <c r="I5" t="s">
        <v>201</v>
      </c>
      <c r="J5" t="s">
        <v>202</v>
      </c>
      <c r="K5" t="s">
        <v>33</v>
      </c>
      <c r="L5" t="s">
        <v>203</v>
      </c>
      <c r="M5" t="s">
        <v>35</v>
      </c>
      <c r="N5" t="s">
        <v>204</v>
      </c>
      <c r="O5" t="s">
        <v>37</v>
      </c>
      <c r="Q5" t="s">
        <v>40</v>
      </c>
      <c r="S5" t="s">
        <v>205</v>
      </c>
      <c r="T5" t="s">
        <v>206</v>
      </c>
      <c r="U5" t="s">
        <v>207</v>
      </c>
      <c r="V5" t="s">
        <v>207</v>
      </c>
      <c r="W5" t="s">
        <v>208</v>
      </c>
    </row>
    <row r="6" spans="1:23" ht="12.75">
      <c r="A6" t="s">
        <v>46</v>
      </c>
      <c r="B6" t="s">
        <v>176</v>
      </c>
      <c r="C6" t="s">
        <v>209</v>
      </c>
      <c r="D6" t="s">
        <v>210</v>
      </c>
      <c r="E6" t="s">
        <v>211</v>
      </c>
      <c r="F6" t="s">
        <v>200</v>
      </c>
      <c r="G6" t="s">
        <v>50</v>
      </c>
      <c r="H6" t="s">
        <v>33</v>
      </c>
      <c r="I6" t="s">
        <v>212</v>
      </c>
      <c r="J6" t="s">
        <v>213</v>
      </c>
      <c r="K6" t="s">
        <v>33</v>
      </c>
      <c r="L6" t="s">
        <v>214</v>
      </c>
      <c r="M6" t="s">
        <v>35</v>
      </c>
      <c r="N6" t="s">
        <v>215</v>
      </c>
      <c r="O6" t="s">
        <v>37</v>
      </c>
      <c r="Q6" t="s">
        <v>40</v>
      </c>
      <c r="S6" t="s">
        <v>216</v>
      </c>
      <c r="T6" t="s">
        <v>217</v>
      </c>
      <c r="U6" t="s">
        <v>218</v>
      </c>
      <c r="V6" t="s">
        <v>218</v>
      </c>
      <c r="W6" t="s">
        <v>219</v>
      </c>
    </row>
    <row r="7" spans="1:23" ht="12.75">
      <c r="A7" t="s">
        <v>46</v>
      </c>
      <c r="B7" t="s">
        <v>176</v>
      </c>
      <c r="C7" t="s">
        <v>220</v>
      </c>
      <c r="D7" t="s">
        <v>221</v>
      </c>
      <c r="E7" t="s">
        <v>222</v>
      </c>
      <c r="F7" t="s">
        <v>223</v>
      </c>
      <c r="G7" t="s">
        <v>50</v>
      </c>
      <c r="H7" t="s">
        <v>33</v>
      </c>
      <c r="I7" t="s">
        <v>184</v>
      </c>
      <c r="J7" t="s">
        <v>39</v>
      </c>
      <c r="K7" t="s">
        <v>33</v>
      </c>
      <c r="L7" t="s">
        <v>224</v>
      </c>
      <c r="M7" t="s">
        <v>35</v>
      </c>
      <c r="N7" t="s">
        <v>225</v>
      </c>
      <c r="O7" t="s">
        <v>37</v>
      </c>
      <c r="Q7" t="s">
        <v>40</v>
      </c>
      <c r="S7" t="s">
        <v>185</v>
      </c>
      <c r="T7" t="s">
        <v>226</v>
      </c>
      <c r="U7" t="s">
        <v>218</v>
      </c>
      <c r="V7" t="s">
        <v>218</v>
      </c>
      <c r="W7" t="s">
        <v>227</v>
      </c>
    </row>
    <row r="8" spans="1:23" ht="12.75">
      <c r="A8" t="s">
        <v>46</v>
      </c>
      <c r="B8" t="s">
        <v>176</v>
      </c>
      <c r="C8" t="s">
        <v>228</v>
      </c>
      <c r="D8" t="s">
        <v>229</v>
      </c>
      <c r="E8" t="s">
        <v>230</v>
      </c>
      <c r="F8" t="s">
        <v>223</v>
      </c>
      <c r="G8" t="s">
        <v>50</v>
      </c>
      <c r="H8" t="s">
        <v>30</v>
      </c>
      <c r="I8" t="s">
        <v>231</v>
      </c>
      <c r="J8" t="s">
        <v>232</v>
      </c>
      <c r="K8" t="s">
        <v>33</v>
      </c>
      <c r="L8" t="s">
        <v>233</v>
      </c>
      <c r="M8" t="s">
        <v>35</v>
      </c>
      <c r="N8" t="s">
        <v>225</v>
      </c>
      <c r="O8" t="s">
        <v>37</v>
      </c>
      <c r="Q8" t="s">
        <v>40</v>
      </c>
      <c r="S8" t="s">
        <v>234</v>
      </c>
      <c r="T8" t="s">
        <v>235</v>
      </c>
      <c r="U8" t="s">
        <v>236</v>
      </c>
      <c r="V8" t="s">
        <v>236</v>
      </c>
      <c r="W8" t="s">
        <v>237</v>
      </c>
    </row>
    <row r="9" spans="1:23" ht="12.75">
      <c r="A9" t="s">
        <v>46</v>
      </c>
      <c r="B9" t="s">
        <v>176</v>
      </c>
      <c r="C9" t="s">
        <v>250</v>
      </c>
      <c r="D9" t="s">
        <v>251</v>
      </c>
      <c r="E9" t="s">
        <v>252</v>
      </c>
      <c r="F9" t="s">
        <v>180</v>
      </c>
      <c r="G9" t="s">
        <v>50</v>
      </c>
      <c r="H9" t="s">
        <v>30</v>
      </c>
      <c r="I9" t="s">
        <v>253</v>
      </c>
      <c r="J9" t="s">
        <v>254</v>
      </c>
      <c r="K9" t="s">
        <v>33</v>
      </c>
      <c r="L9" t="s">
        <v>255</v>
      </c>
      <c r="M9" t="s">
        <v>35</v>
      </c>
      <c r="N9" t="s">
        <v>183</v>
      </c>
      <c r="O9" t="s">
        <v>37</v>
      </c>
      <c r="Q9" t="s">
        <v>40</v>
      </c>
      <c r="S9" t="s">
        <v>256</v>
      </c>
      <c r="T9" t="s">
        <v>257</v>
      </c>
      <c r="U9" t="s">
        <v>218</v>
      </c>
      <c r="V9" t="s">
        <v>218</v>
      </c>
      <c r="W9" t="s">
        <v>258</v>
      </c>
    </row>
    <row r="10" spans="1:23" ht="12.75">
      <c r="A10" t="s">
        <v>46</v>
      </c>
      <c r="B10" t="s">
        <v>176</v>
      </c>
      <c r="C10" t="s">
        <v>259</v>
      </c>
      <c r="D10" t="s">
        <v>260</v>
      </c>
      <c r="E10" t="s">
        <v>261</v>
      </c>
      <c r="F10" t="s">
        <v>200</v>
      </c>
      <c r="G10" t="s">
        <v>50</v>
      </c>
      <c r="H10" t="s">
        <v>33</v>
      </c>
      <c r="I10" t="s">
        <v>262</v>
      </c>
      <c r="J10" t="s">
        <v>263</v>
      </c>
      <c r="K10" t="s">
        <v>33</v>
      </c>
      <c r="L10" t="s">
        <v>264</v>
      </c>
      <c r="M10" t="s">
        <v>35</v>
      </c>
      <c r="N10" t="s">
        <v>265</v>
      </c>
      <c r="O10" t="s">
        <v>37</v>
      </c>
      <c r="Q10" t="s">
        <v>40</v>
      </c>
      <c r="S10" t="s">
        <v>266</v>
      </c>
      <c r="T10" t="s">
        <v>267</v>
      </c>
      <c r="U10" t="s">
        <v>268</v>
      </c>
      <c r="V10" t="s">
        <v>268</v>
      </c>
      <c r="W10" t="s">
        <v>269</v>
      </c>
    </row>
    <row r="11" spans="1:23" ht="12.75">
      <c r="A11" t="s">
        <v>46</v>
      </c>
      <c r="B11" t="s">
        <v>176</v>
      </c>
      <c r="C11" t="s">
        <v>270</v>
      </c>
      <c r="D11" t="s">
        <v>260</v>
      </c>
      <c r="E11" t="s">
        <v>271</v>
      </c>
      <c r="F11" t="s">
        <v>200</v>
      </c>
      <c r="G11" t="s">
        <v>50</v>
      </c>
      <c r="H11" t="s">
        <v>30</v>
      </c>
      <c r="I11" t="s">
        <v>272</v>
      </c>
      <c r="J11" t="s">
        <v>273</v>
      </c>
      <c r="K11" t="s">
        <v>33</v>
      </c>
      <c r="L11" t="s">
        <v>274</v>
      </c>
      <c r="M11" t="s">
        <v>35</v>
      </c>
      <c r="N11" t="s">
        <v>275</v>
      </c>
      <c r="O11" t="s">
        <v>37</v>
      </c>
      <c r="Q11" t="s">
        <v>40</v>
      </c>
      <c r="S11" t="s">
        <v>266</v>
      </c>
      <c r="T11" t="s">
        <v>276</v>
      </c>
      <c r="U11" t="s">
        <v>268</v>
      </c>
      <c r="V11" t="s">
        <v>268</v>
      </c>
      <c r="W11" t="s">
        <v>277</v>
      </c>
    </row>
    <row r="12" spans="1:23" ht="12.75">
      <c r="A12" t="s">
        <v>46</v>
      </c>
      <c r="B12" t="s">
        <v>176</v>
      </c>
      <c r="C12" t="s">
        <v>779</v>
      </c>
      <c r="D12" t="s">
        <v>780</v>
      </c>
      <c r="E12" t="s">
        <v>781</v>
      </c>
      <c r="F12" t="s">
        <v>180</v>
      </c>
      <c r="G12" t="s">
        <v>50</v>
      </c>
      <c r="H12" t="s">
        <v>33</v>
      </c>
      <c r="I12" t="s">
        <v>782</v>
      </c>
      <c r="J12" t="s">
        <v>783</v>
      </c>
      <c r="K12" t="s">
        <v>33</v>
      </c>
      <c r="L12" t="s">
        <v>784</v>
      </c>
      <c r="M12" t="s">
        <v>35</v>
      </c>
      <c r="N12" t="s">
        <v>183</v>
      </c>
      <c r="O12" t="s">
        <v>37</v>
      </c>
      <c r="Q12" t="s">
        <v>40</v>
      </c>
      <c r="S12" t="s">
        <v>785</v>
      </c>
      <c r="T12" t="s">
        <v>786</v>
      </c>
      <c r="U12" t="s">
        <v>107</v>
      </c>
      <c r="V12" t="s">
        <v>107</v>
      </c>
      <c r="W12" t="s">
        <v>787</v>
      </c>
    </row>
    <row r="13" spans="1:23" ht="12.75">
      <c r="A13" t="s">
        <v>46</v>
      </c>
      <c r="B13" t="s">
        <v>176</v>
      </c>
      <c r="C13" t="s">
        <v>819</v>
      </c>
      <c r="D13" t="s">
        <v>569</v>
      </c>
      <c r="E13" t="s">
        <v>570</v>
      </c>
      <c r="F13" t="s">
        <v>200</v>
      </c>
      <c r="G13" t="s">
        <v>50</v>
      </c>
      <c r="H13" t="s">
        <v>33</v>
      </c>
      <c r="I13" t="s">
        <v>571</v>
      </c>
      <c r="J13" t="s">
        <v>572</v>
      </c>
      <c r="K13" t="s">
        <v>33</v>
      </c>
      <c r="L13" t="s">
        <v>820</v>
      </c>
      <c r="M13" t="s">
        <v>35</v>
      </c>
      <c r="N13" t="s">
        <v>204</v>
      </c>
      <c r="O13" t="s">
        <v>37</v>
      </c>
      <c r="Q13" t="s">
        <v>40</v>
      </c>
      <c r="S13" t="s">
        <v>821</v>
      </c>
      <c r="T13" t="s">
        <v>822</v>
      </c>
      <c r="U13" t="s">
        <v>823</v>
      </c>
      <c r="V13" t="s">
        <v>823</v>
      </c>
      <c r="W13" t="s">
        <v>824</v>
      </c>
    </row>
    <row r="14" spans="1:23" ht="12.75">
      <c r="A14" t="s">
        <v>46</v>
      </c>
      <c r="B14" t="s">
        <v>176</v>
      </c>
      <c r="C14" t="s">
        <v>825</v>
      </c>
      <c r="D14" t="s">
        <v>591</v>
      </c>
      <c r="E14" t="s">
        <v>826</v>
      </c>
      <c r="F14" t="s">
        <v>200</v>
      </c>
      <c r="G14" t="s">
        <v>50</v>
      </c>
      <c r="H14" t="s">
        <v>33</v>
      </c>
      <c r="I14" t="s">
        <v>593</v>
      </c>
      <c r="J14" t="s">
        <v>594</v>
      </c>
      <c r="K14" t="s">
        <v>33</v>
      </c>
      <c r="L14" t="s">
        <v>827</v>
      </c>
      <c r="M14" t="s">
        <v>35</v>
      </c>
      <c r="N14" t="s">
        <v>204</v>
      </c>
      <c r="O14" t="s">
        <v>37</v>
      </c>
      <c r="Q14" t="s">
        <v>40</v>
      </c>
      <c r="S14" t="s">
        <v>828</v>
      </c>
      <c r="T14" t="s">
        <v>829</v>
      </c>
      <c r="U14" t="s">
        <v>830</v>
      </c>
      <c r="V14" t="s">
        <v>830</v>
      </c>
      <c r="W14" t="s">
        <v>831</v>
      </c>
    </row>
    <row r="15" spans="1:23" ht="12.75">
      <c r="A15" t="s">
        <v>46</v>
      </c>
      <c r="B15" t="s">
        <v>176</v>
      </c>
      <c r="C15" t="s">
        <v>832</v>
      </c>
      <c r="D15" t="s">
        <v>833</v>
      </c>
      <c r="E15" t="s">
        <v>834</v>
      </c>
      <c r="F15" t="s">
        <v>835</v>
      </c>
      <c r="G15" t="s">
        <v>50</v>
      </c>
      <c r="H15" t="s">
        <v>33</v>
      </c>
      <c r="I15" t="s">
        <v>836</v>
      </c>
      <c r="J15" t="s">
        <v>837</v>
      </c>
      <c r="K15" t="s">
        <v>33</v>
      </c>
      <c r="L15" t="s">
        <v>838</v>
      </c>
      <c r="M15" t="s">
        <v>35</v>
      </c>
      <c r="N15" t="s">
        <v>839</v>
      </c>
      <c r="O15" t="s">
        <v>37</v>
      </c>
      <c r="Q15" t="s">
        <v>40</v>
      </c>
      <c r="S15" t="s">
        <v>840</v>
      </c>
      <c r="T15" t="s">
        <v>841</v>
      </c>
      <c r="U15" t="s">
        <v>842</v>
      </c>
      <c r="V15" t="s">
        <v>842</v>
      </c>
      <c r="W15" t="s">
        <v>843</v>
      </c>
    </row>
    <row r="16" spans="1:23" ht="12.75">
      <c r="A16" t="s">
        <v>46</v>
      </c>
      <c r="B16" t="s">
        <v>176</v>
      </c>
      <c r="C16" t="s">
        <v>844</v>
      </c>
      <c r="D16" t="s">
        <v>845</v>
      </c>
      <c r="E16" t="s">
        <v>846</v>
      </c>
      <c r="F16" t="s">
        <v>200</v>
      </c>
      <c r="G16" t="s">
        <v>50</v>
      </c>
      <c r="H16" t="s">
        <v>33</v>
      </c>
      <c r="I16" t="s">
        <v>583</v>
      </c>
      <c r="J16" t="s">
        <v>584</v>
      </c>
      <c r="K16" t="s">
        <v>33</v>
      </c>
      <c r="L16" t="s">
        <v>847</v>
      </c>
      <c r="M16" t="s">
        <v>35</v>
      </c>
      <c r="N16" t="s">
        <v>204</v>
      </c>
      <c r="O16" t="s">
        <v>37</v>
      </c>
      <c r="Q16" t="s">
        <v>40</v>
      </c>
      <c r="S16" t="s">
        <v>266</v>
      </c>
      <c r="T16" t="s">
        <v>848</v>
      </c>
      <c r="U16" t="s">
        <v>218</v>
      </c>
      <c r="V16" t="s">
        <v>218</v>
      </c>
      <c r="W16" t="s">
        <v>849</v>
      </c>
    </row>
    <row r="17" spans="1:23" ht="12.75">
      <c r="A17" t="s">
        <v>46</v>
      </c>
      <c r="B17" t="s">
        <v>176</v>
      </c>
      <c r="C17" t="s">
        <v>850</v>
      </c>
      <c r="D17" t="s">
        <v>851</v>
      </c>
      <c r="E17" t="s">
        <v>852</v>
      </c>
      <c r="F17" t="s">
        <v>835</v>
      </c>
      <c r="G17" t="s">
        <v>50</v>
      </c>
      <c r="H17" t="s">
        <v>33</v>
      </c>
      <c r="I17" t="s">
        <v>356</v>
      </c>
      <c r="J17" t="s">
        <v>853</v>
      </c>
      <c r="K17" t="s">
        <v>33</v>
      </c>
      <c r="L17" t="s">
        <v>854</v>
      </c>
      <c r="M17" t="s">
        <v>35</v>
      </c>
      <c r="N17" t="s">
        <v>839</v>
      </c>
      <c r="O17" t="s">
        <v>37</v>
      </c>
      <c r="Q17" t="s">
        <v>40</v>
      </c>
      <c r="S17" t="s">
        <v>856</v>
      </c>
      <c r="T17" t="s">
        <v>857</v>
      </c>
      <c r="U17" t="s">
        <v>858</v>
      </c>
      <c r="V17" t="s">
        <v>858</v>
      </c>
      <c r="W17" t="s">
        <v>859</v>
      </c>
    </row>
    <row r="18" spans="1:23" ht="12.75">
      <c r="A18" t="s">
        <v>46</v>
      </c>
      <c r="B18" t="s">
        <v>176</v>
      </c>
      <c r="C18" t="s">
        <v>1180</v>
      </c>
      <c r="D18" t="s">
        <v>883</v>
      </c>
      <c r="E18" t="s">
        <v>884</v>
      </c>
      <c r="F18" t="s">
        <v>1181</v>
      </c>
      <c r="G18" t="s">
        <v>50</v>
      </c>
      <c r="H18" t="s">
        <v>33</v>
      </c>
      <c r="I18" t="s">
        <v>885</v>
      </c>
      <c r="J18" t="s">
        <v>886</v>
      </c>
      <c r="K18" t="s">
        <v>33</v>
      </c>
      <c r="L18" t="s">
        <v>1182</v>
      </c>
      <c r="M18" t="s">
        <v>35</v>
      </c>
      <c r="N18" t="s">
        <v>1183</v>
      </c>
      <c r="O18" t="s">
        <v>37</v>
      </c>
      <c r="Q18" t="s">
        <v>40</v>
      </c>
      <c r="S18" t="s">
        <v>1184</v>
      </c>
      <c r="T18" t="s">
        <v>1185</v>
      </c>
      <c r="U18" t="s">
        <v>1186</v>
      </c>
      <c r="V18" t="s">
        <v>1186</v>
      </c>
      <c r="W18" t="s">
        <v>1187</v>
      </c>
    </row>
    <row r="19" spans="1:23" ht="12.75">
      <c r="A19" t="s">
        <v>46</v>
      </c>
      <c r="B19" t="s">
        <v>176</v>
      </c>
      <c r="C19" t="s">
        <v>1210</v>
      </c>
      <c r="D19" t="s">
        <v>1211</v>
      </c>
      <c r="E19" t="s">
        <v>1212</v>
      </c>
      <c r="F19" t="s">
        <v>1213</v>
      </c>
      <c r="G19" t="s">
        <v>50</v>
      </c>
      <c r="H19" t="s">
        <v>33</v>
      </c>
      <c r="I19" t="s">
        <v>1214</v>
      </c>
      <c r="J19" t="s">
        <v>88</v>
      </c>
      <c r="K19" t="s">
        <v>33</v>
      </c>
      <c r="L19" t="s">
        <v>1215</v>
      </c>
      <c r="M19" t="s">
        <v>35</v>
      </c>
      <c r="N19" t="s">
        <v>1216</v>
      </c>
      <c r="O19" t="s">
        <v>37</v>
      </c>
      <c r="Q19" t="s">
        <v>40</v>
      </c>
      <c r="S19" t="s">
        <v>55</v>
      </c>
      <c r="T19" t="s">
        <v>1217</v>
      </c>
      <c r="U19" t="s">
        <v>1218</v>
      </c>
      <c r="V19" t="s">
        <v>1218</v>
      </c>
      <c r="W19" t="s">
        <v>1219</v>
      </c>
    </row>
    <row r="20" spans="1:23" ht="12.75">
      <c r="A20" t="s">
        <v>46</v>
      </c>
      <c r="B20" t="s">
        <v>176</v>
      </c>
      <c r="C20" t="s">
        <v>1231</v>
      </c>
      <c r="D20" t="s">
        <v>1232</v>
      </c>
      <c r="E20" t="s">
        <v>1233</v>
      </c>
      <c r="F20" t="s">
        <v>1234</v>
      </c>
      <c r="G20" t="s">
        <v>50</v>
      </c>
      <c r="H20" t="s">
        <v>30</v>
      </c>
      <c r="I20" t="s">
        <v>1235</v>
      </c>
      <c r="J20" t="s">
        <v>1236</v>
      </c>
      <c r="K20" t="s">
        <v>33</v>
      </c>
      <c r="L20" t="s">
        <v>1237</v>
      </c>
      <c r="M20" t="s">
        <v>35</v>
      </c>
      <c r="N20" t="s">
        <v>1238</v>
      </c>
      <c r="O20" t="s">
        <v>37</v>
      </c>
      <c r="Q20" t="s">
        <v>40</v>
      </c>
      <c r="S20" t="s">
        <v>68</v>
      </c>
      <c r="T20" t="s">
        <v>1239</v>
      </c>
      <c r="U20" t="s">
        <v>1240</v>
      </c>
      <c r="V20" t="s">
        <v>1240</v>
      </c>
    </row>
    <row r="21" spans="1:23" ht="12.75">
      <c r="A21" t="s">
        <v>46</v>
      </c>
      <c r="B21" t="s">
        <v>176</v>
      </c>
      <c r="C21" t="s">
        <v>1269</v>
      </c>
      <c r="D21" t="s">
        <v>1250</v>
      </c>
      <c r="E21" t="s">
        <v>1251</v>
      </c>
      <c r="F21" t="s">
        <v>1213</v>
      </c>
      <c r="G21" t="s">
        <v>50</v>
      </c>
      <c r="H21" t="s">
        <v>33</v>
      </c>
      <c r="I21" t="s">
        <v>1252</v>
      </c>
      <c r="J21" t="s">
        <v>1253</v>
      </c>
      <c r="K21" t="s">
        <v>33</v>
      </c>
      <c r="L21" t="s">
        <v>1270</v>
      </c>
      <c r="M21" t="s">
        <v>35</v>
      </c>
      <c r="N21" t="s">
        <v>1216</v>
      </c>
      <c r="O21" t="s">
        <v>37</v>
      </c>
      <c r="Q21" t="s">
        <v>40</v>
      </c>
      <c r="S21" t="s">
        <v>1271</v>
      </c>
      <c r="T21" t="s">
        <v>1272</v>
      </c>
      <c r="U21" t="s">
        <v>1273</v>
      </c>
      <c r="V21" t="s">
        <v>1273</v>
      </c>
      <c r="W21" t="s">
        <v>1274</v>
      </c>
    </row>
    <row r="22" spans="1:23" ht="12.75">
      <c r="A22" t="s">
        <v>46</v>
      </c>
      <c r="B22" t="s">
        <v>176</v>
      </c>
      <c r="C22" t="s">
        <v>1290</v>
      </c>
      <c r="D22" t="s">
        <v>1291</v>
      </c>
      <c r="E22" t="s">
        <v>1292</v>
      </c>
      <c r="F22" t="s">
        <v>1213</v>
      </c>
      <c r="G22" t="s">
        <v>50</v>
      </c>
      <c r="H22" t="s">
        <v>33</v>
      </c>
      <c r="I22" t="s">
        <v>1293</v>
      </c>
      <c r="J22" t="s">
        <v>1294</v>
      </c>
      <c r="K22" t="s">
        <v>33</v>
      </c>
      <c r="L22" t="s">
        <v>1295</v>
      </c>
      <c r="M22" t="s">
        <v>35</v>
      </c>
      <c r="N22" t="s">
        <v>1296</v>
      </c>
      <c r="O22" t="s">
        <v>37</v>
      </c>
      <c r="Q22" t="s">
        <v>40</v>
      </c>
      <c r="S22" t="s">
        <v>323</v>
      </c>
      <c r="T22" t="s">
        <v>1297</v>
      </c>
      <c r="U22" t="s">
        <v>1298</v>
      </c>
      <c r="V22" t="s">
        <v>1298</v>
      </c>
    </row>
    <row r="23" spans="1:23" ht="12.75">
      <c r="A23" t="s">
        <v>46</v>
      </c>
      <c r="B23" t="s">
        <v>176</v>
      </c>
      <c r="C23" t="s">
        <v>1575</v>
      </c>
      <c r="D23" t="s">
        <v>1576</v>
      </c>
      <c r="E23" t="s">
        <v>1577</v>
      </c>
      <c r="F23" t="s">
        <v>624</v>
      </c>
      <c r="G23" t="s">
        <v>50</v>
      </c>
      <c r="H23" t="s">
        <v>33</v>
      </c>
      <c r="I23" t="s">
        <v>1578</v>
      </c>
      <c r="J23" t="s">
        <v>1579</v>
      </c>
      <c r="K23" t="s">
        <v>33</v>
      </c>
      <c r="L23" t="s">
        <v>1580</v>
      </c>
      <c r="M23" t="s">
        <v>35</v>
      </c>
      <c r="N23" t="s">
        <v>1581</v>
      </c>
      <c r="O23" t="s">
        <v>37</v>
      </c>
      <c r="Q23" t="s">
        <v>40</v>
      </c>
      <c r="S23" t="s">
        <v>402</v>
      </c>
      <c r="T23" t="s">
        <v>1582</v>
      </c>
      <c r="U23" t="s">
        <v>1583</v>
      </c>
      <c r="V23" t="s">
        <v>1583</v>
      </c>
    </row>
    <row r="24" spans="1:23" ht="12.75">
      <c r="A24" t="s">
        <v>46</v>
      </c>
      <c r="B24" t="s">
        <v>176</v>
      </c>
      <c r="C24" t="s">
        <v>1584</v>
      </c>
      <c r="D24" t="s">
        <v>622</v>
      </c>
      <c r="E24" t="s">
        <v>623</v>
      </c>
      <c r="F24" t="s">
        <v>624</v>
      </c>
      <c r="G24" t="s">
        <v>50</v>
      </c>
      <c r="H24" t="s">
        <v>33</v>
      </c>
      <c r="I24" t="s">
        <v>625</v>
      </c>
      <c r="J24" t="s">
        <v>626</v>
      </c>
      <c r="K24" t="s">
        <v>33</v>
      </c>
      <c r="L24" t="s">
        <v>1585</v>
      </c>
      <c r="M24" t="s">
        <v>35</v>
      </c>
      <c r="N24" t="s">
        <v>1581</v>
      </c>
      <c r="O24" t="s">
        <v>37</v>
      </c>
      <c r="Q24" t="s">
        <v>40</v>
      </c>
      <c r="S24" t="s">
        <v>785</v>
      </c>
      <c r="T24" t="s">
        <v>1586</v>
      </c>
      <c r="U24" t="s">
        <v>1587</v>
      </c>
      <c r="V24" t="s">
        <v>1587</v>
      </c>
      <c r="W24" t="s">
        <v>1588</v>
      </c>
    </row>
    <row r="25" spans="1:23" ht="12.75">
      <c r="A25" t="s">
        <v>46</v>
      </c>
      <c r="B25" t="s">
        <v>176</v>
      </c>
      <c r="C25" t="s">
        <v>1589</v>
      </c>
      <c r="D25" t="s">
        <v>622</v>
      </c>
      <c r="E25" t="s">
        <v>1590</v>
      </c>
      <c r="F25" t="s">
        <v>624</v>
      </c>
      <c r="G25" t="s">
        <v>50</v>
      </c>
      <c r="H25" t="s">
        <v>33</v>
      </c>
      <c r="I25" t="s">
        <v>1591</v>
      </c>
      <c r="J25" t="s">
        <v>1592</v>
      </c>
      <c r="K25" t="s">
        <v>33</v>
      </c>
      <c r="L25" t="s">
        <v>1593</v>
      </c>
      <c r="M25" t="s">
        <v>35</v>
      </c>
      <c r="N25" t="s">
        <v>1581</v>
      </c>
      <c r="O25" t="s">
        <v>37</v>
      </c>
      <c r="Q25" t="s">
        <v>40</v>
      </c>
      <c r="S25" t="s">
        <v>650</v>
      </c>
      <c r="T25" t="s">
        <v>1594</v>
      </c>
      <c r="U25" t="s">
        <v>1595</v>
      </c>
      <c r="V25" t="s">
        <v>1595</v>
      </c>
      <c r="W25" t="s">
        <v>1596</v>
      </c>
    </row>
    <row r="26" spans="1:23" ht="12.75">
      <c r="A26" t="s">
        <v>46</v>
      </c>
      <c r="B26" t="s">
        <v>176</v>
      </c>
      <c r="C26" t="s">
        <v>1604</v>
      </c>
      <c r="D26" t="s">
        <v>1605</v>
      </c>
      <c r="E26" t="s">
        <v>1606</v>
      </c>
      <c r="F26" t="s">
        <v>624</v>
      </c>
      <c r="G26" t="s">
        <v>50</v>
      </c>
      <c r="H26" t="s">
        <v>33</v>
      </c>
      <c r="I26" t="s">
        <v>1607</v>
      </c>
      <c r="J26" t="s">
        <v>1608</v>
      </c>
      <c r="K26" t="s">
        <v>33</v>
      </c>
      <c r="L26" t="s">
        <v>1609</v>
      </c>
      <c r="M26" t="s">
        <v>35</v>
      </c>
      <c r="N26" t="s">
        <v>1581</v>
      </c>
      <c r="O26" t="s">
        <v>37</v>
      </c>
      <c r="Q26" t="s">
        <v>40</v>
      </c>
      <c r="S26" t="s">
        <v>402</v>
      </c>
      <c r="T26" t="s">
        <v>1610</v>
      </c>
      <c r="U26" t="s">
        <v>1583</v>
      </c>
      <c r="V26" t="s">
        <v>1583</v>
      </c>
    </row>
    <row r="27" spans="1:23" ht="12.75">
      <c r="A27" t="s">
        <v>46</v>
      </c>
      <c r="B27" t="s">
        <v>176</v>
      </c>
      <c r="C27" t="s">
        <v>1723</v>
      </c>
      <c r="D27" t="s">
        <v>851</v>
      </c>
      <c r="E27" t="s">
        <v>1707</v>
      </c>
      <c r="F27" t="s">
        <v>835</v>
      </c>
      <c r="G27" t="s">
        <v>50</v>
      </c>
      <c r="H27" t="s">
        <v>33</v>
      </c>
      <c r="I27" t="s">
        <v>382</v>
      </c>
      <c r="J27" t="s">
        <v>1708</v>
      </c>
      <c r="K27" t="s">
        <v>33</v>
      </c>
      <c r="L27" t="s">
        <v>1724</v>
      </c>
      <c r="M27" t="s">
        <v>35</v>
      </c>
      <c r="N27" t="s">
        <v>1725</v>
      </c>
      <c r="O27" t="s">
        <v>37</v>
      </c>
      <c r="Q27" t="s">
        <v>40</v>
      </c>
      <c r="S27" t="s">
        <v>1726</v>
      </c>
      <c r="T27" t="s">
        <v>1727</v>
      </c>
      <c r="U27" t="s">
        <v>858</v>
      </c>
      <c r="V27" t="s">
        <v>858</v>
      </c>
      <c r="W27" t="s">
        <v>1728</v>
      </c>
    </row>
    <row r="28" spans="1:23" ht="12.75">
      <c r="A28" t="s">
        <v>46</v>
      </c>
      <c r="B28" t="s">
        <v>176</v>
      </c>
      <c r="C28" t="s">
        <v>1729</v>
      </c>
      <c r="D28" t="s">
        <v>1695</v>
      </c>
      <c r="E28" t="s">
        <v>1696</v>
      </c>
      <c r="F28" t="s">
        <v>915</v>
      </c>
      <c r="G28" t="s">
        <v>50</v>
      </c>
      <c r="H28" t="s">
        <v>33</v>
      </c>
      <c r="I28" t="s">
        <v>1697</v>
      </c>
      <c r="J28" t="s">
        <v>1698</v>
      </c>
      <c r="K28" t="s">
        <v>33</v>
      </c>
      <c r="L28" t="s">
        <v>1730</v>
      </c>
      <c r="M28" t="s">
        <v>35</v>
      </c>
      <c r="N28" t="s">
        <v>1731</v>
      </c>
      <c r="O28" t="s">
        <v>37</v>
      </c>
      <c r="Q28" t="s">
        <v>40</v>
      </c>
      <c r="S28" t="s">
        <v>266</v>
      </c>
      <c r="T28" t="s">
        <v>1732</v>
      </c>
      <c r="U28" t="s">
        <v>1733</v>
      </c>
      <c r="V28" t="s">
        <v>1733</v>
      </c>
      <c r="W28" t="s">
        <v>1734</v>
      </c>
    </row>
    <row r="29" spans="1:23" ht="12.75">
      <c r="A29" t="s">
        <v>46</v>
      </c>
      <c r="B29" t="s">
        <v>176</v>
      </c>
      <c r="C29" t="s">
        <v>1735</v>
      </c>
      <c r="D29" t="s">
        <v>851</v>
      </c>
      <c r="E29" t="s">
        <v>1685</v>
      </c>
      <c r="F29" t="s">
        <v>835</v>
      </c>
      <c r="G29" t="s">
        <v>50</v>
      </c>
      <c r="H29" t="s">
        <v>33</v>
      </c>
      <c r="I29" t="s">
        <v>1686</v>
      </c>
      <c r="J29" t="s">
        <v>1687</v>
      </c>
      <c r="K29" t="s">
        <v>33</v>
      </c>
      <c r="L29" t="s">
        <v>1736</v>
      </c>
      <c r="M29" t="s">
        <v>35</v>
      </c>
      <c r="N29" t="s">
        <v>1725</v>
      </c>
      <c r="O29" t="s">
        <v>37</v>
      </c>
      <c r="Q29" t="s">
        <v>40</v>
      </c>
      <c r="S29" t="s">
        <v>1726</v>
      </c>
      <c r="T29" t="s">
        <v>1737</v>
      </c>
      <c r="U29" t="s">
        <v>1738</v>
      </c>
      <c r="V29" t="s">
        <v>1738</v>
      </c>
      <c r="W29" t="s">
        <v>1739</v>
      </c>
    </row>
    <row r="30" spans="1:23" ht="12.75">
      <c r="A30" t="s">
        <v>46</v>
      </c>
      <c r="B30" t="s">
        <v>176</v>
      </c>
      <c r="C30" t="s">
        <v>1740</v>
      </c>
      <c r="D30" t="s">
        <v>883</v>
      </c>
      <c r="E30" t="s">
        <v>1658</v>
      </c>
      <c r="F30" t="s">
        <v>1659</v>
      </c>
      <c r="G30" t="s">
        <v>50</v>
      </c>
      <c r="H30" t="s">
        <v>33</v>
      </c>
      <c r="I30" t="s">
        <v>1660</v>
      </c>
      <c r="J30" t="s">
        <v>1661</v>
      </c>
      <c r="K30" t="s">
        <v>33</v>
      </c>
      <c r="L30" t="s">
        <v>1741</v>
      </c>
      <c r="M30" t="s">
        <v>35</v>
      </c>
      <c r="N30" t="s">
        <v>1742</v>
      </c>
      <c r="O30" t="s">
        <v>37</v>
      </c>
      <c r="Q30" t="s">
        <v>40</v>
      </c>
      <c r="S30" t="s">
        <v>1743</v>
      </c>
      <c r="T30" t="s">
        <v>1744</v>
      </c>
      <c r="U30" t="s">
        <v>218</v>
      </c>
      <c r="V30" t="s">
        <v>218</v>
      </c>
      <c r="W30" t="s">
        <v>1745</v>
      </c>
    </row>
    <row r="31" spans="1:23" ht="12.75">
      <c r="A31" t="s">
        <v>46</v>
      </c>
      <c r="B31" t="s">
        <v>176</v>
      </c>
      <c r="C31" t="s">
        <v>1746</v>
      </c>
      <c r="D31" t="s">
        <v>1645</v>
      </c>
      <c r="E31" t="s">
        <v>1646</v>
      </c>
      <c r="F31" t="s">
        <v>200</v>
      </c>
      <c r="G31" t="s">
        <v>50</v>
      </c>
      <c r="H31" t="s">
        <v>33</v>
      </c>
      <c r="I31" t="s">
        <v>1647</v>
      </c>
      <c r="J31" t="s">
        <v>1648</v>
      </c>
      <c r="K31" t="s">
        <v>33</v>
      </c>
      <c r="L31" t="s">
        <v>1747</v>
      </c>
      <c r="M31" t="s">
        <v>35</v>
      </c>
      <c r="N31" t="s">
        <v>1748</v>
      </c>
      <c r="O31" t="s">
        <v>37</v>
      </c>
      <c r="Q31" t="s">
        <v>40</v>
      </c>
      <c r="S31" t="s">
        <v>1749</v>
      </c>
      <c r="T31" t="s">
        <v>1750</v>
      </c>
      <c r="U31" t="s">
        <v>1751</v>
      </c>
      <c r="V31" t="s">
        <v>1751</v>
      </c>
      <c r="W31" t="s">
        <v>1752</v>
      </c>
    </row>
    <row r="32" spans="1:23" ht="12.75">
      <c r="A32" t="s">
        <v>46</v>
      </c>
      <c r="B32" t="s">
        <v>176</v>
      </c>
      <c r="C32" t="s">
        <v>1753</v>
      </c>
      <c r="D32" t="s">
        <v>1671</v>
      </c>
      <c r="E32" t="s">
        <v>1672</v>
      </c>
      <c r="F32" t="s">
        <v>915</v>
      </c>
      <c r="G32" t="s">
        <v>50</v>
      </c>
      <c r="H32" t="s">
        <v>33</v>
      </c>
      <c r="I32" t="s">
        <v>1673</v>
      </c>
      <c r="J32" t="s">
        <v>1674</v>
      </c>
      <c r="K32" t="s">
        <v>33</v>
      </c>
      <c r="L32" t="s">
        <v>1754</v>
      </c>
      <c r="M32" t="s">
        <v>35</v>
      </c>
      <c r="N32" t="s">
        <v>1731</v>
      </c>
      <c r="O32" t="s">
        <v>37</v>
      </c>
      <c r="Q32" t="s">
        <v>40</v>
      </c>
      <c r="S32" t="s">
        <v>256</v>
      </c>
      <c r="T32" t="s">
        <v>1755</v>
      </c>
      <c r="U32" t="s">
        <v>1756</v>
      </c>
      <c r="V32" t="s">
        <v>1756</v>
      </c>
      <c r="W32" t="s">
        <v>1757</v>
      </c>
    </row>
    <row r="33" spans="1:23" ht="12.75">
      <c r="A33" t="s">
        <v>46</v>
      </c>
      <c r="B33" t="s">
        <v>176</v>
      </c>
      <c r="C33" t="s">
        <v>228</v>
      </c>
      <c r="D33" t="s">
        <v>229</v>
      </c>
      <c r="E33" t="s">
        <v>230</v>
      </c>
      <c r="F33" t="s">
        <v>223</v>
      </c>
      <c r="G33" t="s">
        <v>50</v>
      </c>
      <c r="H33" t="s">
        <v>30</v>
      </c>
      <c r="I33" t="s">
        <v>231</v>
      </c>
      <c r="J33" t="s">
        <v>232</v>
      </c>
      <c r="K33" t="s">
        <v>33</v>
      </c>
      <c r="L33" t="s">
        <v>1961</v>
      </c>
      <c r="M33" t="s">
        <v>35</v>
      </c>
      <c r="N33" t="s">
        <v>225</v>
      </c>
      <c r="O33" t="s">
        <v>37</v>
      </c>
      <c r="Q33" t="s">
        <v>40</v>
      </c>
      <c r="S33" t="s">
        <v>234</v>
      </c>
      <c r="T33" t="s">
        <v>235</v>
      </c>
      <c r="U33" t="s">
        <v>236</v>
      </c>
      <c r="V33" t="s">
        <v>236</v>
      </c>
      <c r="W33" t="s">
        <v>1962</v>
      </c>
    </row>
    <row r="34" spans="1:23" ht="12.75">
      <c r="A34" t="s">
        <v>46</v>
      </c>
      <c r="B34" t="s">
        <v>176</v>
      </c>
      <c r="C34" t="s">
        <v>2013</v>
      </c>
      <c r="D34" t="s">
        <v>2003</v>
      </c>
      <c r="E34" t="s">
        <v>2004</v>
      </c>
      <c r="F34" t="s">
        <v>223</v>
      </c>
      <c r="G34" t="s">
        <v>50</v>
      </c>
      <c r="H34" t="s">
        <v>33</v>
      </c>
      <c r="I34" t="s">
        <v>2005</v>
      </c>
      <c r="J34" t="s">
        <v>2006</v>
      </c>
      <c r="K34" t="s">
        <v>33</v>
      </c>
      <c r="L34" t="s">
        <v>2014</v>
      </c>
      <c r="M34" t="s">
        <v>35</v>
      </c>
      <c r="N34" t="s">
        <v>2015</v>
      </c>
      <c r="O34" t="s">
        <v>37</v>
      </c>
      <c r="Q34" t="s">
        <v>40</v>
      </c>
      <c r="S34" t="s">
        <v>974</v>
      </c>
      <c r="T34" t="s">
        <v>2016</v>
      </c>
      <c r="U34" t="s">
        <v>2017</v>
      </c>
      <c r="V34" t="s">
        <v>2017</v>
      </c>
      <c r="W34" t="s">
        <v>2018</v>
      </c>
    </row>
    <row r="35" spans="1:23" ht="12.75">
      <c r="A35" t="s">
        <v>46</v>
      </c>
      <c r="B35" t="s">
        <v>176</v>
      </c>
      <c r="C35" t="s">
        <v>2019</v>
      </c>
      <c r="D35" t="s">
        <v>1993</v>
      </c>
      <c r="E35" t="s">
        <v>1994</v>
      </c>
      <c r="F35" t="s">
        <v>223</v>
      </c>
      <c r="G35" t="s">
        <v>50</v>
      </c>
      <c r="H35" t="s">
        <v>33</v>
      </c>
      <c r="I35" t="s">
        <v>1995</v>
      </c>
      <c r="J35" t="s">
        <v>477</v>
      </c>
      <c r="K35" t="s">
        <v>33</v>
      </c>
      <c r="L35" t="s">
        <v>2020</v>
      </c>
      <c r="M35" t="s">
        <v>35</v>
      </c>
      <c r="N35" t="s">
        <v>2015</v>
      </c>
      <c r="O35" t="s">
        <v>37</v>
      </c>
      <c r="Q35" t="s">
        <v>40</v>
      </c>
      <c r="S35" t="s">
        <v>2021</v>
      </c>
      <c r="T35" t="s">
        <v>2022</v>
      </c>
      <c r="U35" t="s">
        <v>218</v>
      </c>
      <c r="V35" t="s">
        <v>218</v>
      </c>
      <c r="W35" t="s">
        <v>2023</v>
      </c>
    </row>
    <row r="36" spans="1:23" ht="12.75">
      <c r="A36" t="s">
        <v>46</v>
      </c>
      <c r="B36" t="s">
        <v>176</v>
      </c>
      <c r="C36" t="s">
        <v>2047</v>
      </c>
      <c r="D36" t="s">
        <v>2034</v>
      </c>
      <c r="E36" t="s">
        <v>2035</v>
      </c>
      <c r="F36" t="s">
        <v>223</v>
      </c>
      <c r="G36" t="s">
        <v>50</v>
      </c>
      <c r="H36" t="s">
        <v>33</v>
      </c>
      <c r="I36" t="s">
        <v>2037</v>
      </c>
      <c r="J36" t="s">
        <v>2038</v>
      </c>
      <c r="K36" t="s">
        <v>33</v>
      </c>
      <c r="L36" t="s">
        <v>2048</v>
      </c>
      <c r="M36" t="s">
        <v>35</v>
      </c>
      <c r="N36" t="s">
        <v>2015</v>
      </c>
      <c r="O36" t="s">
        <v>37</v>
      </c>
      <c r="Q36" t="s">
        <v>40</v>
      </c>
      <c r="S36" t="s">
        <v>2049</v>
      </c>
      <c r="T36" t="s">
        <v>2050</v>
      </c>
      <c r="U36" t="s">
        <v>2051</v>
      </c>
      <c r="V36" t="s">
        <v>2051</v>
      </c>
      <c r="W36" t="s">
        <v>2052</v>
      </c>
    </row>
    <row r="37" spans="1:23" ht="12.75">
      <c r="A37" t="s">
        <v>46</v>
      </c>
      <c r="B37" t="s">
        <v>176</v>
      </c>
      <c r="C37" t="s">
        <v>2053</v>
      </c>
      <c r="D37" t="s">
        <v>2034</v>
      </c>
      <c r="E37" t="s">
        <v>2054</v>
      </c>
      <c r="F37" t="s">
        <v>223</v>
      </c>
      <c r="G37" t="s">
        <v>50</v>
      </c>
      <c r="H37" t="s">
        <v>33</v>
      </c>
      <c r="I37" t="s">
        <v>2055</v>
      </c>
      <c r="J37" t="s">
        <v>2056</v>
      </c>
      <c r="K37" t="s">
        <v>33</v>
      </c>
      <c r="L37" t="s">
        <v>2057</v>
      </c>
      <c r="M37" t="s">
        <v>35</v>
      </c>
      <c r="N37" t="s">
        <v>2015</v>
      </c>
      <c r="O37" t="s">
        <v>37</v>
      </c>
      <c r="Q37" t="s">
        <v>40</v>
      </c>
      <c r="S37" t="s">
        <v>2058</v>
      </c>
      <c r="T37" t="s">
        <v>2059</v>
      </c>
      <c r="U37" t="s">
        <v>2060</v>
      </c>
      <c r="V37" t="s">
        <v>2060</v>
      </c>
      <c r="W37" t="s">
        <v>2061</v>
      </c>
    </row>
    <row r="38" spans="1:23" ht="12.75">
      <c r="A38" t="s">
        <v>46</v>
      </c>
      <c r="B38" t="s">
        <v>176</v>
      </c>
      <c r="C38" t="s">
        <v>2062</v>
      </c>
      <c r="D38" t="s">
        <v>1964</v>
      </c>
      <c r="E38" t="s">
        <v>2063</v>
      </c>
      <c r="F38" t="s">
        <v>223</v>
      </c>
      <c r="G38" t="s">
        <v>50</v>
      </c>
      <c r="H38" t="s">
        <v>33</v>
      </c>
      <c r="I38" t="s">
        <v>2064</v>
      </c>
      <c r="J38" t="s">
        <v>2065</v>
      </c>
      <c r="K38" t="s">
        <v>33</v>
      </c>
      <c r="L38" t="s">
        <v>2066</v>
      </c>
      <c r="M38" t="s">
        <v>35</v>
      </c>
      <c r="N38" t="s">
        <v>2015</v>
      </c>
      <c r="O38" t="s">
        <v>37</v>
      </c>
      <c r="Q38" t="s">
        <v>40</v>
      </c>
      <c r="S38" t="s">
        <v>2067</v>
      </c>
      <c r="T38" t="s">
        <v>2068</v>
      </c>
      <c r="U38" t="s">
        <v>218</v>
      </c>
      <c r="V38" t="s">
        <v>218</v>
      </c>
      <c r="W38" t="s">
        <v>2069</v>
      </c>
    </row>
    <row r="39" spans="1:23" ht="12.75">
      <c r="A39" t="s">
        <v>46</v>
      </c>
      <c r="B39" t="s">
        <v>176</v>
      </c>
      <c r="C39" t="s">
        <v>2082</v>
      </c>
      <c r="D39" t="s">
        <v>2083</v>
      </c>
      <c r="E39" t="s">
        <v>2084</v>
      </c>
      <c r="G39" t="s">
        <v>50</v>
      </c>
      <c r="H39" t="s">
        <v>33</v>
      </c>
      <c r="I39" t="s">
        <v>2085</v>
      </c>
      <c r="J39" t="s">
        <v>2086</v>
      </c>
      <c r="K39" t="s">
        <v>33</v>
      </c>
      <c r="L39" t="s">
        <v>2087</v>
      </c>
      <c r="M39" t="s">
        <v>40</v>
      </c>
      <c r="N39" t="s">
        <v>2088</v>
      </c>
      <c r="O39" t="s">
        <v>37</v>
      </c>
      <c r="Q39" t="s">
        <v>40</v>
      </c>
      <c r="S39" t="s">
        <v>216</v>
      </c>
      <c r="T39" t="s">
        <v>2089</v>
      </c>
      <c r="U39" t="s">
        <v>2090</v>
      </c>
      <c r="V39" t="s">
        <v>2090</v>
      </c>
      <c r="W39" t="s">
        <v>2091</v>
      </c>
    </row>
    <row r="40" spans="1:23" ht="12.75">
      <c r="A40" t="s">
        <v>46</v>
      </c>
      <c r="B40" t="s">
        <v>176</v>
      </c>
      <c r="C40" t="s">
        <v>2092</v>
      </c>
      <c r="D40" t="s">
        <v>2083</v>
      </c>
      <c r="E40" t="s">
        <v>2093</v>
      </c>
      <c r="F40" t="s">
        <v>2094</v>
      </c>
      <c r="G40" t="s">
        <v>50</v>
      </c>
      <c r="H40" t="s">
        <v>33</v>
      </c>
      <c r="I40" t="s">
        <v>2095</v>
      </c>
      <c r="J40" t="s">
        <v>2096</v>
      </c>
      <c r="K40" t="s">
        <v>33</v>
      </c>
      <c r="L40" t="s">
        <v>2097</v>
      </c>
      <c r="M40" t="s">
        <v>40</v>
      </c>
      <c r="N40" t="s">
        <v>2098</v>
      </c>
      <c r="O40" t="s">
        <v>37</v>
      </c>
      <c r="Q40" t="s">
        <v>40</v>
      </c>
      <c r="S40" t="s">
        <v>216</v>
      </c>
      <c r="T40" t="s">
        <v>2099</v>
      </c>
      <c r="U40" t="s">
        <v>2100</v>
      </c>
      <c r="V40" t="s">
        <v>2100</v>
      </c>
      <c r="W40" t="s">
        <v>2101</v>
      </c>
    </row>
    <row r="41" spans="1:23" ht="12.75">
      <c r="A41" t="s">
        <v>46</v>
      </c>
      <c r="B41" t="s">
        <v>176</v>
      </c>
      <c r="C41" t="s">
        <v>2335</v>
      </c>
      <c r="D41" t="s">
        <v>2336</v>
      </c>
      <c r="E41" t="s">
        <v>2337</v>
      </c>
      <c r="F41" t="s">
        <v>2319</v>
      </c>
      <c r="G41" t="s">
        <v>50</v>
      </c>
      <c r="H41" t="s">
        <v>33</v>
      </c>
      <c r="I41" t="s">
        <v>2338</v>
      </c>
      <c r="J41" t="s">
        <v>2339</v>
      </c>
      <c r="K41" t="s">
        <v>33</v>
      </c>
      <c r="L41" t="s">
        <v>2340</v>
      </c>
      <c r="M41" t="s">
        <v>35</v>
      </c>
      <c r="N41" t="s">
        <v>2341</v>
      </c>
      <c r="O41" t="s">
        <v>37</v>
      </c>
      <c r="Q41" t="s">
        <v>40</v>
      </c>
      <c r="S41" t="s">
        <v>785</v>
      </c>
      <c r="T41" t="s">
        <v>2342</v>
      </c>
      <c r="U41" t="s">
        <v>2343</v>
      </c>
      <c r="V41" t="s">
        <v>2343</v>
      </c>
      <c r="W41" t="s">
        <v>2344</v>
      </c>
    </row>
    <row r="42" spans="1:23" ht="12.75">
      <c r="A42" t="s">
        <v>46</v>
      </c>
      <c r="B42" t="s">
        <v>176</v>
      </c>
      <c r="C42" t="s">
        <v>2345</v>
      </c>
      <c r="D42" t="s">
        <v>2346</v>
      </c>
      <c r="E42" t="s">
        <v>2347</v>
      </c>
      <c r="F42" t="s">
        <v>2346</v>
      </c>
      <c r="G42" t="s">
        <v>50</v>
      </c>
      <c r="H42" t="s">
        <v>33</v>
      </c>
      <c r="I42" t="s">
        <v>2348</v>
      </c>
      <c r="J42" t="s">
        <v>2349</v>
      </c>
      <c r="K42" t="s">
        <v>33</v>
      </c>
      <c r="L42" t="s">
        <v>2350</v>
      </c>
      <c r="M42" t="s">
        <v>35</v>
      </c>
      <c r="N42" t="s">
        <v>2351</v>
      </c>
      <c r="O42" t="s">
        <v>37</v>
      </c>
      <c r="Q42" t="s">
        <v>40</v>
      </c>
      <c r="S42" t="s">
        <v>105</v>
      </c>
      <c r="T42" t="s">
        <v>2352</v>
      </c>
      <c r="U42" t="s">
        <v>2353</v>
      </c>
      <c r="V42" t="s">
        <v>2353</v>
      </c>
      <c r="W42" t="s">
        <v>2354</v>
      </c>
    </row>
    <row r="43" spans="1:23" ht="12.75">
      <c r="A43" t="s">
        <v>46</v>
      </c>
      <c r="B43" t="s">
        <v>176</v>
      </c>
      <c r="C43" t="s">
        <v>2355</v>
      </c>
      <c r="D43" t="s">
        <v>2317</v>
      </c>
      <c r="E43" t="s">
        <v>2318</v>
      </c>
      <c r="F43" t="s">
        <v>2319</v>
      </c>
      <c r="G43" t="s">
        <v>50</v>
      </c>
      <c r="H43" t="s">
        <v>33</v>
      </c>
      <c r="I43" t="s">
        <v>2320</v>
      </c>
      <c r="J43" t="s">
        <v>2321</v>
      </c>
      <c r="K43" t="s">
        <v>33</v>
      </c>
      <c r="L43" t="s">
        <v>2356</v>
      </c>
      <c r="M43" t="s">
        <v>35</v>
      </c>
      <c r="N43" t="s">
        <v>2357</v>
      </c>
      <c r="O43" t="s">
        <v>37</v>
      </c>
      <c r="Q43" t="s">
        <v>40</v>
      </c>
      <c r="S43" t="s">
        <v>55</v>
      </c>
      <c r="T43" t="s">
        <v>2358</v>
      </c>
      <c r="U43" t="s">
        <v>2359</v>
      </c>
      <c r="V43" t="s">
        <v>2359</v>
      </c>
      <c r="W43" t="s">
        <v>2360</v>
      </c>
    </row>
    <row r="44" spans="1:23" ht="12.75">
      <c r="A44" t="s">
        <v>46</v>
      </c>
      <c r="B44" t="s">
        <v>176</v>
      </c>
      <c r="C44" t="s">
        <v>2361</v>
      </c>
      <c r="D44" t="s">
        <v>2200</v>
      </c>
      <c r="E44" t="s">
        <v>2208</v>
      </c>
      <c r="F44" t="s">
        <v>2200</v>
      </c>
      <c r="G44" t="s">
        <v>50</v>
      </c>
      <c r="H44" t="s">
        <v>33</v>
      </c>
      <c r="I44" t="s">
        <v>2209</v>
      </c>
      <c r="J44" t="s">
        <v>2210</v>
      </c>
      <c r="K44" t="s">
        <v>33</v>
      </c>
      <c r="L44" t="s">
        <v>2362</v>
      </c>
      <c r="M44" t="s">
        <v>35</v>
      </c>
      <c r="N44" t="s">
        <v>2363</v>
      </c>
      <c r="O44" t="s">
        <v>37</v>
      </c>
      <c r="Q44" t="s">
        <v>40</v>
      </c>
      <c r="S44" t="s">
        <v>1271</v>
      </c>
      <c r="T44" t="s">
        <v>2364</v>
      </c>
      <c r="U44" t="s">
        <v>2365</v>
      </c>
      <c r="V44" t="s">
        <v>2365</v>
      </c>
      <c r="W44" t="s">
        <v>2366</v>
      </c>
    </row>
    <row r="45" spans="1:23" ht="12.75">
      <c r="A45" t="s">
        <v>46</v>
      </c>
      <c r="B45" t="s">
        <v>176</v>
      </c>
      <c r="C45" t="s">
        <v>2387</v>
      </c>
      <c r="D45" t="s">
        <v>2388</v>
      </c>
      <c r="E45" t="s">
        <v>2389</v>
      </c>
      <c r="G45" t="s">
        <v>50</v>
      </c>
      <c r="H45" t="s">
        <v>33</v>
      </c>
      <c r="I45" t="s">
        <v>863</v>
      </c>
      <c r="J45" t="s">
        <v>864</v>
      </c>
      <c r="K45" t="s">
        <v>33</v>
      </c>
      <c r="L45" t="s">
        <v>2390</v>
      </c>
      <c r="M45" t="s">
        <v>40</v>
      </c>
      <c r="N45" t="s">
        <v>1731</v>
      </c>
      <c r="O45" t="s">
        <v>37</v>
      </c>
      <c r="Q45" t="s">
        <v>40</v>
      </c>
      <c r="S45" t="s">
        <v>785</v>
      </c>
      <c r="T45" t="s">
        <v>2391</v>
      </c>
      <c r="U45" t="s">
        <v>2392</v>
      </c>
      <c r="V45" t="s">
        <v>2392</v>
      </c>
      <c r="W45" t="s">
        <v>2393</v>
      </c>
    </row>
    <row r="46" spans="1:23" ht="12.75">
      <c r="A46" t="s">
        <v>46</v>
      </c>
      <c r="B46" t="s">
        <v>176</v>
      </c>
      <c r="C46" t="s">
        <v>2529</v>
      </c>
      <c r="D46" t="s">
        <v>2414</v>
      </c>
      <c r="E46" t="s">
        <v>2415</v>
      </c>
      <c r="F46" t="s">
        <v>2406</v>
      </c>
      <c r="G46" t="s">
        <v>50</v>
      </c>
      <c r="H46" t="s">
        <v>33</v>
      </c>
      <c r="I46" t="s">
        <v>2416</v>
      </c>
      <c r="J46" t="s">
        <v>2417</v>
      </c>
      <c r="K46" t="s">
        <v>33</v>
      </c>
      <c r="L46" t="s">
        <v>2530</v>
      </c>
      <c r="M46" t="s">
        <v>35</v>
      </c>
      <c r="N46" t="s">
        <v>2531</v>
      </c>
      <c r="O46" t="s">
        <v>37</v>
      </c>
      <c r="Q46" t="s">
        <v>40</v>
      </c>
      <c r="S46" t="s">
        <v>205</v>
      </c>
      <c r="T46" t="s">
        <v>2532</v>
      </c>
      <c r="U46" t="s">
        <v>218</v>
      </c>
      <c r="V46" t="s">
        <v>218</v>
      </c>
      <c r="W46" t="s">
        <v>2533</v>
      </c>
    </row>
    <row r="47" spans="1:23" ht="12.75">
      <c r="A47" t="s">
        <v>46</v>
      </c>
      <c r="B47" t="s">
        <v>176</v>
      </c>
      <c r="C47" t="s">
        <v>2534</v>
      </c>
      <c r="D47" t="s">
        <v>2535</v>
      </c>
      <c r="E47" t="s">
        <v>2536</v>
      </c>
      <c r="F47" t="s">
        <v>2406</v>
      </c>
      <c r="G47" t="s">
        <v>50</v>
      </c>
      <c r="H47" t="s">
        <v>33</v>
      </c>
      <c r="I47" t="s">
        <v>1037</v>
      </c>
      <c r="J47" t="s">
        <v>2407</v>
      </c>
      <c r="K47" t="s">
        <v>33</v>
      </c>
      <c r="L47" t="s">
        <v>2537</v>
      </c>
      <c r="M47" t="s">
        <v>35</v>
      </c>
      <c r="N47" t="s">
        <v>2531</v>
      </c>
      <c r="O47" t="s">
        <v>37</v>
      </c>
      <c r="Q47" t="s">
        <v>40</v>
      </c>
      <c r="S47" t="s">
        <v>2021</v>
      </c>
      <c r="T47" t="s">
        <v>2538</v>
      </c>
      <c r="U47" t="s">
        <v>2539</v>
      </c>
      <c r="V47" t="s">
        <v>2539</v>
      </c>
      <c r="W47" t="s">
        <v>2540</v>
      </c>
    </row>
    <row r="48" spans="1:23" ht="12.75">
      <c r="A48" t="s">
        <v>46</v>
      </c>
      <c r="B48" t="s">
        <v>59</v>
      </c>
      <c r="C48" t="s">
        <v>60</v>
      </c>
      <c r="D48" t="s">
        <v>61</v>
      </c>
      <c r="E48" t="s">
        <v>62</v>
      </c>
      <c r="F48" t="s">
        <v>63</v>
      </c>
      <c r="G48" t="s">
        <v>50</v>
      </c>
      <c r="H48" t="s">
        <v>30</v>
      </c>
      <c r="I48" t="s">
        <v>64</v>
      </c>
      <c r="J48" t="s">
        <v>65</v>
      </c>
      <c r="K48" t="s">
        <v>33</v>
      </c>
      <c r="L48" t="s">
        <v>66</v>
      </c>
      <c r="M48" t="s">
        <v>35</v>
      </c>
      <c r="N48" t="s">
        <v>67</v>
      </c>
      <c r="O48" t="s">
        <v>37</v>
      </c>
      <c r="Q48" t="s">
        <v>40</v>
      </c>
      <c r="S48" t="s">
        <v>68</v>
      </c>
      <c r="T48" t="s">
        <v>69</v>
      </c>
      <c r="U48" t="s">
        <v>70</v>
      </c>
      <c r="V48" t="s">
        <v>70</v>
      </c>
    </row>
    <row r="49" spans="1:23" ht="12.75">
      <c r="A49" t="s">
        <v>46</v>
      </c>
      <c r="B49" t="s">
        <v>59</v>
      </c>
      <c r="C49" t="s">
        <v>296</v>
      </c>
      <c r="D49" t="s">
        <v>297</v>
      </c>
      <c r="E49" t="s">
        <v>298</v>
      </c>
      <c r="F49" t="s">
        <v>63</v>
      </c>
      <c r="G49" t="s">
        <v>50</v>
      </c>
      <c r="H49" t="s">
        <v>30</v>
      </c>
      <c r="I49" t="s">
        <v>299</v>
      </c>
      <c r="J49" t="s">
        <v>300</v>
      </c>
      <c r="K49" t="s">
        <v>33</v>
      </c>
      <c r="L49" t="s">
        <v>301</v>
      </c>
      <c r="M49" t="s">
        <v>40</v>
      </c>
      <c r="N49" t="s">
        <v>302</v>
      </c>
      <c r="O49" t="s">
        <v>37</v>
      </c>
      <c r="Q49" t="s">
        <v>40</v>
      </c>
      <c r="S49" t="s">
        <v>303</v>
      </c>
      <c r="T49" t="s">
        <v>304</v>
      </c>
      <c r="U49" t="s">
        <v>305</v>
      </c>
      <c r="V49" t="s">
        <v>305</v>
      </c>
      <c r="W49" t="s">
        <v>306</v>
      </c>
    </row>
    <row r="50" spans="1:23" ht="12.75">
      <c r="A50" t="s">
        <v>46</v>
      </c>
      <c r="B50" t="s">
        <v>59</v>
      </c>
      <c r="C50" t="s">
        <v>462</v>
      </c>
      <c r="D50" t="s">
        <v>463</v>
      </c>
      <c r="E50" t="s">
        <v>464</v>
      </c>
      <c r="F50" t="s">
        <v>441</v>
      </c>
      <c r="G50" t="s">
        <v>50</v>
      </c>
      <c r="H50" t="s">
        <v>33</v>
      </c>
      <c r="I50" t="s">
        <v>465</v>
      </c>
      <c r="J50" t="s">
        <v>466</v>
      </c>
      <c r="K50" t="s">
        <v>33</v>
      </c>
      <c r="L50" t="s">
        <v>467</v>
      </c>
      <c r="M50" t="s">
        <v>35</v>
      </c>
      <c r="N50" t="s">
        <v>468</v>
      </c>
      <c r="O50" t="s">
        <v>37</v>
      </c>
      <c r="Q50" t="s">
        <v>40</v>
      </c>
      <c r="S50" t="s">
        <v>469</v>
      </c>
      <c r="T50" t="s">
        <v>470</v>
      </c>
      <c r="U50" t="s">
        <v>471</v>
      </c>
      <c r="V50" t="s">
        <v>471</v>
      </c>
      <c r="W50" t="s">
        <v>472</v>
      </c>
    </row>
    <row r="51" spans="1:23" ht="12.75">
      <c r="A51" t="s">
        <v>46</v>
      </c>
      <c r="B51" t="s">
        <v>59</v>
      </c>
      <c r="C51" t="s">
        <v>642</v>
      </c>
      <c r="D51" t="s">
        <v>643</v>
      </c>
      <c r="E51" t="s">
        <v>644</v>
      </c>
      <c r="F51" t="s">
        <v>645</v>
      </c>
      <c r="G51" t="s">
        <v>50</v>
      </c>
      <c r="H51" t="s">
        <v>33</v>
      </c>
      <c r="I51" t="s">
        <v>646</v>
      </c>
      <c r="J51" t="s">
        <v>647</v>
      </c>
      <c r="K51" t="s">
        <v>33</v>
      </c>
      <c r="L51" t="s">
        <v>648</v>
      </c>
      <c r="M51" t="s">
        <v>35</v>
      </c>
      <c r="N51" t="s">
        <v>649</v>
      </c>
      <c r="O51" t="s">
        <v>37</v>
      </c>
      <c r="Q51" t="s">
        <v>40</v>
      </c>
      <c r="S51" t="s">
        <v>650</v>
      </c>
      <c r="T51" t="s">
        <v>651</v>
      </c>
      <c r="U51" t="s">
        <v>652</v>
      </c>
      <c r="V51" t="s">
        <v>652</v>
      </c>
      <c r="W51" t="s">
        <v>653</v>
      </c>
    </row>
    <row r="52" spans="1:23" ht="12.75">
      <c r="A52" t="s">
        <v>46</v>
      </c>
      <c r="B52" t="s">
        <v>59</v>
      </c>
      <c r="C52" t="s">
        <v>654</v>
      </c>
      <c r="D52" t="s">
        <v>655</v>
      </c>
      <c r="E52" t="s">
        <v>656</v>
      </c>
      <c r="F52" t="s">
        <v>645</v>
      </c>
      <c r="G52" t="s">
        <v>50</v>
      </c>
      <c r="H52" t="s">
        <v>33</v>
      </c>
      <c r="I52" t="s">
        <v>657</v>
      </c>
      <c r="J52" t="s">
        <v>658</v>
      </c>
      <c r="K52" t="s">
        <v>33</v>
      </c>
      <c r="L52" t="s">
        <v>659</v>
      </c>
      <c r="M52" t="s">
        <v>35</v>
      </c>
      <c r="N52" t="s">
        <v>649</v>
      </c>
      <c r="O52" t="s">
        <v>37</v>
      </c>
      <c r="Q52" t="s">
        <v>40</v>
      </c>
      <c r="S52" t="s">
        <v>650</v>
      </c>
      <c r="T52" t="s">
        <v>660</v>
      </c>
      <c r="U52" t="s">
        <v>661</v>
      </c>
      <c r="V52" t="s">
        <v>661</v>
      </c>
      <c r="W52" t="s">
        <v>662</v>
      </c>
    </row>
    <row r="53" spans="1:23" ht="12.75">
      <c r="A53" t="s">
        <v>46</v>
      </c>
      <c r="B53" t="s">
        <v>59</v>
      </c>
      <c r="C53" t="s">
        <v>663</v>
      </c>
      <c r="D53" t="s">
        <v>664</v>
      </c>
      <c r="E53" t="s">
        <v>665</v>
      </c>
      <c r="F53" t="s">
        <v>645</v>
      </c>
      <c r="G53" t="s">
        <v>50</v>
      </c>
      <c r="H53" t="s">
        <v>30</v>
      </c>
      <c r="I53" t="s">
        <v>666</v>
      </c>
      <c r="J53" t="s">
        <v>667</v>
      </c>
      <c r="K53" t="s">
        <v>33</v>
      </c>
      <c r="L53" t="s">
        <v>668</v>
      </c>
      <c r="M53" t="s">
        <v>35</v>
      </c>
      <c r="N53" t="s">
        <v>669</v>
      </c>
      <c r="O53" t="s">
        <v>37</v>
      </c>
      <c r="Q53" t="s">
        <v>40</v>
      </c>
      <c r="S53" t="s">
        <v>323</v>
      </c>
      <c r="T53" t="s">
        <v>670</v>
      </c>
      <c r="U53" t="s">
        <v>671</v>
      </c>
      <c r="V53" t="s">
        <v>671</v>
      </c>
    </row>
    <row r="54" spans="1:23" ht="12.75">
      <c r="A54" t="s">
        <v>46</v>
      </c>
      <c r="B54" t="s">
        <v>59</v>
      </c>
      <c r="C54" t="s">
        <v>692</v>
      </c>
      <c r="D54" t="s">
        <v>693</v>
      </c>
      <c r="E54" t="s">
        <v>694</v>
      </c>
      <c r="F54" t="s">
        <v>63</v>
      </c>
      <c r="G54" t="s">
        <v>50</v>
      </c>
      <c r="H54" t="s">
        <v>33</v>
      </c>
      <c r="I54" t="s">
        <v>695</v>
      </c>
      <c r="J54" t="s">
        <v>696</v>
      </c>
      <c r="K54" t="s">
        <v>33</v>
      </c>
      <c r="L54" t="s">
        <v>697</v>
      </c>
      <c r="M54" t="s">
        <v>35</v>
      </c>
      <c r="N54" t="s">
        <v>698</v>
      </c>
      <c r="O54" t="s">
        <v>37</v>
      </c>
      <c r="Q54" t="s">
        <v>40</v>
      </c>
      <c r="S54" t="s">
        <v>68</v>
      </c>
      <c r="T54" t="s">
        <v>699</v>
      </c>
      <c r="U54" t="s">
        <v>700</v>
      </c>
      <c r="V54" t="s">
        <v>700</v>
      </c>
    </row>
    <row r="55" spans="1:23" ht="12.75">
      <c r="A55" t="s">
        <v>46</v>
      </c>
      <c r="B55" t="s">
        <v>59</v>
      </c>
      <c r="C55" t="s">
        <v>2127</v>
      </c>
      <c r="D55" t="s">
        <v>2128</v>
      </c>
      <c r="E55" t="s">
        <v>2129</v>
      </c>
      <c r="F55" t="s">
        <v>645</v>
      </c>
      <c r="G55" t="s">
        <v>50</v>
      </c>
      <c r="H55" t="s">
        <v>33</v>
      </c>
      <c r="I55" t="s">
        <v>2130</v>
      </c>
      <c r="J55" t="s">
        <v>2131</v>
      </c>
      <c r="K55" t="s">
        <v>33</v>
      </c>
      <c r="L55" t="s">
        <v>2132</v>
      </c>
      <c r="M55" t="s">
        <v>35</v>
      </c>
      <c r="N55" t="s">
        <v>2133</v>
      </c>
      <c r="O55" t="s">
        <v>37</v>
      </c>
      <c r="Q55" t="s">
        <v>40</v>
      </c>
      <c r="S55" t="s">
        <v>323</v>
      </c>
      <c r="T55" t="s">
        <v>2134</v>
      </c>
      <c r="U55" t="s">
        <v>2135</v>
      </c>
      <c r="V55" t="s">
        <v>2135</v>
      </c>
    </row>
    <row r="56" spans="1:23" ht="12.75">
      <c r="A56" t="s">
        <v>46</v>
      </c>
      <c r="B56" t="s">
        <v>59</v>
      </c>
      <c r="C56" t="s">
        <v>2394</v>
      </c>
      <c r="D56" t="s">
        <v>2395</v>
      </c>
      <c r="E56" t="s">
        <v>2396</v>
      </c>
      <c r="F56" t="s">
        <v>2396</v>
      </c>
      <c r="G56" t="s">
        <v>50</v>
      </c>
      <c r="H56" t="s">
        <v>33</v>
      </c>
      <c r="I56" t="s">
        <v>2397</v>
      </c>
      <c r="J56" t="s">
        <v>2398</v>
      </c>
      <c r="K56" t="s">
        <v>33</v>
      </c>
      <c r="L56" t="s">
        <v>2399</v>
      </c>
      <c r="M56" t="s">
        <v>35</v>
      </c>
      <c r="N56" t="s">
        <v>2400</v>
      </c>
      <c r="O56" t="s">
        <v>37</v>
      </c>
      <c r="Q56" t="s">
        <v>40</v>
      </c>
      <c r="S56" t="s">
        <v>323</v>
      </c>
      <c r="T56" t="s">
        <v>2401</v>
      </c>
      <c r="U56" t="s">
        <v>2402</v>
      </c>
      <c r="V56" t="s">
        <v>2402</v>
      </c>
    </row>
    <row r="57" spans="1:23" ht="12.75">
      <c r="A57" t="s">
        <v>46</v>
      </c>
      <c r="B57" t="s">
        <v>59</v>
      </c>
      <c r="C57" t="s">
        <v>2509</v>
      </c>
      <c r="D57" t="s">
        <v>2424</v>
      </c>
      <c r="E57" t="s">
        <v>2425</v>
      </c>
      <c r="F57" t="s">
        <v>2426</v>
      </c>
      <c r="G57" t="s">
        <v>50</v>
      </c>
      <c r="H57" t="s">
        <v>33</v>
      </c>
      <c r="I57" t="s">
        <v>2427</v>
      </c>
      <c r="J57" t="s">
        <v>2428</v>
      </c>
      <c r="K57" t="s">
        <v>33</v>
      </c>
      <c r="L57" t="s">
        <v>2510</v>
      </c>
      <c r="M57" t="s">
        <v>35</v>
      </c>
      <c r="N57" t="s">
        <v>2511</v>
      </c>
      <c r="O57" t="s">
        <v>37</v>
      </c>
      <c r="Q57" t="s">
        <v>40</v>
      </c>
      <c r="S57" t="s">
        <v>2512</v>
      </c>
      <c r="T57" t="s">
        <v>2513</v>
      </c>
      <c r="U57" t="s">
        <v>2514</v>
      </c>
      <c r="V57" t="s">
        <v>2514</v>
      </c>
      <c r="W57" t="s">
        <v>2515</v>
      </c>
    </row>
    <row r="58" spans="1:23" ht="12.75">
      <c r="A58" t="s">
        <v>46</v>
      </c>
      <c r="B58" t="s">
        <v>59</v>
      </c>
      <c r="C58" t="s">
        <v>2550</v>
      </c>
      <c r="D58" t="s">
        <v>2551</v>
      </c>
      <c r="E58" t="s">
        <v>2552</v>
      </c>
      <c r="F58" t="s">
        <v>441</v>
      </c>
      <c r="G58" t="s">
        <v>50</v>
      </c>
      <c r="H58" t="s">
        <v>2553</v>
      </c>
      <c r="I58" t="s">
        <v>2554</v>
      </c>
      <c r="J58" t="s">
        <v>1798</v>
      </c>
      <c r="K58" t="s">
        <v>33</v>
      </c>
      <c r="L58" t="s">
        <v>2555</v>
      </c>
      <c r="M58" t="s">
        <v>35</v>
      </c>
      <c r="N58" t="s">
        <v>2556</v>
      </c>
      <c r="O58" t="s">
        <v>37</v>
      </c>
      <c r="Q58" t="s">
        <v>40</v>
      </c>
      <c r="S58" t="s">
        <v>469</v>
      </c>
      <c r="T58" t="s">
        <v>2557</v>
      </c>
      <c r="U58" t="s">
        <v>2558</v>
      </c>
      <c r="V58" t="s">
        <v>2558</v>
      </c>
      <c r="W58" t="s">
        <v>2559</v>
      </c>
    </row>
    <row r="59" spans="1:23" ht="12.75">
      <c r="A59" t="s">
        <v>46</v>
      </c>
      <c r="B59" t="s">
        <v>24</v>
      </c>
      <c r="C59" t="s">
        <v>47</v>
      </c>
      <c r="D59" t="s">
        <v>48</v>
      </c>
      <c r="E59" t="s">
        <v>49</v>
      </c>
      <c r="G59" t="s">
        <v>50</v>
      </c>
      <c r="H59" t="s">
        <v>33</v>
      </c>
      <c r="I59" t="s">
        <v>51</v>
      </c>
      <c r="J59" t="s">
        <v>52</v>
      </c>
      <c r="K59" t="s">
        <v>33</v>
      </c>
      <c r="L59" t="s">
        <v>53</v>
      </c>
      <c r="M59" t="s">
        <v>35</v>
      </c>
      <c r="N59" t="s">
        <v>54</v>
      </c>
      <c r="O59" t="s">
        <v>37</v>
      </c>
      <c r="Q59" t="s">
        <v>40</v>
      </c>
      <c r="S59" t="s">
        <v>55</v>
      </c>
      <c r="T59" t="s">
        <v>56</v>
      </c>
      <c r="U59" t="s">
        <v>57</v>
      </c>
      <c r="V59" t="s">
        <v>57</v>
      </c>
      <c r="W59" t="s">
        <v>58</v>
      </c>
    </row>
    <row r="60" spans="1:23" ht="12.75">
      <c r="A60" t="s">
        <v>46</v>
      </c>
      <c r="B60" t="s">
        <v>24</v>
      </c>
      <c r="C60" t="s">
        <v>238</v>
      </c>
      <c r="D60" t="s">
        <v>239</v>
      </c>
      <c r="E60" t="s">
        <v>240</v>
      </c>
      <c r="F60" t="s">
        <v>241</v>
      </c>
      <c r="G60" t="s">
        <v>50</v>
      </c>
      <c r="H60" t="s">
        <v>33</v>
      </c>
      <c r="I60" t="s">
        <v>242</v>
      </c>
      <c r="J60" t="s">
        <v>243</v>
      </c>
      <c r="K60" t="s">
        <v>33</v>
      </c>
      <c r="L60" t="s">
        <v>244</v>
      </c>
      <c r="M60" t="s">
        <v>35</v>
      </c>
      <c r="N60" t="s">
        <v>245</v>
      </c>
      <c r="O60" t="s">
        <v>37</v>
      </c>
      <c r="Q60" t="s">
        <v>40</v>
      </c>
      <c r="S60" t="s">
        <v>246</v>
      </c>
      <c r="T60" t="s">
        <v>247</v>
      </c>
      <c r="U60" t="s">
        <v>248</v>
      </c>
      <c r="V60" t="s">
        <v>248</v>
      </c>
      <c r="W60" t="s">
        <v>249</v>
      </c>
    </row>
    <row r="61" spans="1:23" ht="12.75">
      <c r="A61" t="s">
        <v>46</v>
      </c>
      <c r="B61" t="s">
        <v>24</v>
      </c>
      <c r="C61" t="s">
        <v>398</v>
      </c>
      <c r="D61" t="s">
        <v>376</v>
      </c>
      <c r="E61" t="s">
        <v>389</v>
      </c>
      <c r="F61" t="s">
        <v>390</v>
      </c>
      <c r="G61" t="s">
        <v>50</v>
      </c>
      <c r="H61" t="s">
        <v>33</v>
      </c>
      <c r="I61" t="s">
        <v>399</v>
      </c>
      <c r="J61" t="s">
        <v>360</v>
      </c>
      <c r="K61" t="s">
        <v>33</v>
      </c>
      <c r="L61" t="s">
        <v>400</v>
      </c>
      <c r="M61" t="s">
        <v>35</v>
      </c>
      <c r="N61" t="s">
        <v>401</v>
      </c>
      <c r="O61" t="s">
        <v>37</v>
      </c>
      <c r="Q61" t="s">
        <v>40</v>
      </c>
      <c r="S61" t="s">
        <v>402</v>
      </c>
      <c r="T61" t="s">
        <v>403</v>
      </c>
      <c r="U61" t="s">
        <v>404</v>
      </c>
      <c r="V61" t="s">
        <v>404</v>
      </c>
    </row>
    <row r="62" spans="1:23" ht="12.75">
      <c r="A62" t="s">
        <v>46</v>
      </c>
      <c r="B62" t="s">
        <v>24</v>
      </c>
      <c r="C62" t="s">
        <v>405</v>
      </c>
      <c r="D62" t="s">
        <v>376</v>
      </c>
      <c r="E62" t="s">
        <v>377</v>
      </c>
      <c r="F62" t="s">
        <v>376</v>
      </c>
      <c r="G62" t="s">
        <v>50</v>
      </c>
      <c r="H62" t="s">
        <v>30</v>
      </c>
      <c r="I62" t="s">
        <v>406</v>
      </c>
      <c r="J62" t="s">
        <v>407</v>
      </c>
      <c r="K62" t="s">
        <v>33</v>
      </c>
      <c r="L62" t="s">
        <v>408</v>
      </c>
      <c r="M62" t="s">
        <v>35</v>
      </c>
      <c r="N62" t="s">
        <v>401</v>
      </c>
      <c r="O62" t="s">
        <v>37</v>
      </c>
      <c r="Q62" t="s">
        <v>40</v>
      </c>
      <c r="S62" t="s">
        <v>402</v>
      </c>
      <c r="T62" t="s">
        <v>409</v>
      </c>
      <c r="U62" t="s">
        <v>410</v>
      </c>
      <c r="V62" t="s">
        <v>410</v>
      </c>
    </row>
    <row r="63" spans="1:23" ht="12.75">
      <c r="A63" t="s">
        <v>46</v>
      </c>
      <c r="B63" t="s">
        <v>24</v>
      </c>
      <c r="C63" t="s">
        <v>411</v>
      </c>
      <c r="D63" t="s">
        <v>376</v>
      </c>
      <c r="E63" t="s">
        <v>389</v>
      </c>
      <c r="F63" t="s">
        <v>390</v>
      </c>
      <c r="G63" t="s">
        <v>50</v>
      </c>
      <c r="H63" t="s">
        <v>30</v>
      </c>
      <c r="I63" t="s">
        <v>412</v>
      </c>
      <c r="J63" t="s">
        <v>413</v>
      </c>
      <c r="K63" t="s">
        <v>33</v>
      </c>
      <c r="L63" t="s">
        <v>414</v>
      </c>
      <c r="M63" t="s">
        <v>35</v>
      </c>
      <c r="N63" t="s">
        <v>401</v>
      </c>
      <c r="O63" t="s">
        <v>37</v>
      </c>
      <c r="Q63" t="s">
        <v>40</v>
      </c>
      <c r="S63" t="s">
        <v>415</v>
      </c>
      <c r="T63" t="s">
        <v>416</v>
      </c>
      <c r="U63" t="s">
        <v>417</v>
      </c>
      <c r="V63" t="s">
        <v>417</v>
      </c>
    </row>
    <row r="64" spans="1:23" ht="12.75">
      <c r="A64" t="s">
        <v>46</v>
      </c>
      <c r="B64" t="s">
        <v>24</v>
      </c>
      <c r="C64" t="s">
        <v>1360</v>
      </c>
      <c r="D64" t="s">
        <v>1361</v>
      </c>
      <c r="E64" t="s">
        <v>1362</v>
      </c>
      <c r="F64" t="s">
        <v>1363</v>
      </c>
      <c r="G64" t="s">
        <v>50</v>
      </c>
      <c r="H64" t="s">
        <v>33</v>
      </c>
      <c r="I64" t="s">
        <v>1364</v>
      </c>
      <c r="J64" t="s">
        <v>1365</v>
      </c>
      <c r="K64" t="s">
        <v>33</v>
      </c>
      <c r="L64" t="s">
        <v>1366</v>
      </c>
      <c r="M64" t="s">
        <v>35</v>
      </c>
      <c r="N64" t="s">
        <v>1367</v>
      </c>
      <c r="O64" t="s">
        <v>37</v>
      </c>
      <c r="Q64" t="s">
        <v>40</v>
      </c>
      <c r="S64" t="s">
        <v>68</v>
      </c>
      <c r="T64" t="s">
        <v>1368</v>
      </c>
      <c r="U64" t="s">
        <v>1369</v>
      </c>
      <c r="V64" t="s">
        <v>1369</v>
      </c>
    </row>
    <row r="65" spans="1:23" ht="12.75">
      <c r="A65" t="s">
        <v>46</v>
      </c>
      <c r="B65" t="s">
        <v>24</v>
      </c>
      <c r="C65" t="s">
        <v>1370</v>
      </c>
      <c r="D65" t="s">
        <v>1371</v>
      </c>
      <c r="E65" t="s">
        <v>1372</v>
      </c>
      <c r="F65" t="s">
        <v>1363</v>
      </c>
      <c r="G65" t="s">
        <v>50</v>
      </c>
      <c r="H65" t="s">
        <v>33</v>
      </c>
      <c r="I65" t="s">
        <v>1373</v>
      </c>
      <c r="J65" t="s">
        <v>191</v>
      </c>
      <c r="K65" t="s">
        <v>33</v>
      </c>
      <c r="L65" t="s">
        <v>1374</v>
      </c>
      <c r="M65" t="s">
        <v>35</v>
      </c>
      <c r="N65" t="s">
        <v>1367</v>
      </c>
      <c r="O65" t="s">
        <v>37</v>
      </c>
      <c r="Q65" t="s">
        <v>40</v>
      </c>
      <c r="S65" t="s">
        <v>323</v>
      </c>
      <c r="T65" t="s">
        <v>1375</v>
      </c>
      <c r="U65" t="s">
        <v>218</v>
      </c>
      <c r="V65" t="s">
        <v>218</v>
      </c>
    </row>
    <row r="66" spans="1:23" ht="12.75">
      <c r="A66" t="s">
        <v>46</v>
      </c>
      <c r="B66" t="s">
        <v>24</v>
      </c>
      <c r="C66" t="s">
        <v>1399</v>
      </c>
      <c r="D66" t="s">
        <v>1377</v>
      </c>
      <c r="E66" t="s">
        <v>1378</v>
      </c>
      <c r="F66" t="s">
        <v>241</v>
      </c>
      <c r="G66" t="s">
        <v>50</v>
      </c>
      <c r="H66" t="s">
        <v>33</v>
      </c>
      <c r="I66" t="s">
        <v>1379</v>
      </c>
      <c r="J66" t="s">
        <v>1380</v>
      </c>
      <c r="K66" t="s">
        <v>33</v>
      </c>
      <c r="L66" t="s">
        <v>1400</v>
      </c>
      <c r="M66" t="s">
        <v>35</v>
      </c>
      <c r="N66" t="s">
        <v>1401</v>
      </c>
      <c r="O66" t="s">
        <v>37</v>
      </c>
      <c r="Q66" t="s">
        <v>40</v>
      </c>
      <c r="S66" t="s">
        <v>1271</v>
      </c>
      <c r="T66" t="s">
        <v>1402</v>
      </c>
      <c r="U66" t="s">
        <v>1403</v>
      </c>
      <c r="V66" t="s">
        <v>1403</v>
      </c>
      <c r="W66" t="s">
        <v>1404</v>
      </c>
    </row>
    <row r="67" spans="1:23" ht="12.75">
      <c r="A67" t="s">
        <v>46</v>
      </c>
      <c r="B67" t="s">
        <v>24</v>
      </c>
      <c r="C67" t="s">
        <v>1405</v>
      </c>
      <c r="D67" t="s">
        <v>1389</v>
      </c>
      <c r="E67" t="s">
        <v>1390</v>
      </c>
      <c r="F67" t="s">
        <v>241</v>
      </c>
      <c r="G67" t="s">
        <v>50</v>
      </c>
      <c r="H67" t="s">
        <v>33</v>
      </c>
      <c r="I67" t="s">
        <v>1391</v>
      </c>
      <c r="J67" t="s">
        <v>1392</v>
      </c>
      <c r="K67" t="s">
        <v>33</v>
      </c>
      <c r="L67" t="s">
        <v>1406</v>
      </c>
      <c r="M67" t="s">
        <v>35</v>
      </c>
      <c r="N67" t="s">
        <v>1401</v>
      </c>
      <c r="O67" t="s">
        <v>37</v>
      </c>
      <c r="Q67" t="s">
        <v>40</v>
      </c>
      <c r="S67" t="s">
        <v>1407</v>
      </c>
      <c r="T67" t="s">
        <v>1408</v>
      </c>
      <c r="U67" t="s">
        <v>1403</v>
      </c>
      <c r="V67" t="s">
        <v>1403</v>
      </c>
      <c r="W67" t="s">
        <v>1409</v>
      </c>
    </row>
    <row r="68" spans="1:23" ht="12.75">
      <c r="A68" t="s">
        <v>46</v>
      </c>
      <c r="B68" t="s">
        <v>24</v>
      </c>
      <c r="C68" t="s">
        <v>2149</v>
      </c>
      <c r="D68" t="s">
        <v>2150</v>
      </c>
      <c r="E68" t="s">
        <v>2151</v>
      </c>
      <c r="F68" t="s">
        <v>2152</v>
      </c>
      <c r="G68" t="s">
        <v>50</v>
      </c>
      <c r="H68" t="s">
        <v>33</v>
      </c>
      <c r="I68" t="s">
        <v>2153</v>
      </c>
      <c r="J68" t="s">
        <v>2154</v>
      </c>
      <c r="K68" t="s">
        <v>33</v>
      </c>
      <c r="L68" t="s">
        <v>2155</v>
      </c>
      <c r="M68" t="s">
        <v>35</v>
      </c>
      <c r="N68" t="s">
        <v>2156</v>
      </c>
      <c r="O68" t="s">
        <v>37</v>
      </c>
      <c r="Q68" t="s">
        <v>40</v>
      </c>
      <c r="S68" t="s">
        <v>323</v>
      </c>
      <c r="T68" t="s">
        <v>2157</v>
      </c>
      <c r="U68" t="s">
        <v>2158</v>
      </c>
      <c r="V68" t="s">
        <v>2158</v>
      </c>
    </row>
    <row r="69" spans="1:23" ht="12.75">
      <c r="A69" t="s">
        <v>46</v>
      </c>
      <c r="B69" t="s">
        <v>24</v>
      </c>
      <c r="C69" t="s">
        <v>2190</v>
      </c>
      <c r="D69" t="s">
        <v>2191</v>
      </c>
      <c r="E69" t="s">
        <v>2192</v>
      </c>
      <c r="F69" t="s">
        <v>241</v>
      </c>
      <c r="G69" t="s">
        <v>50</v>
      </c>
      <c r="H69" t="s">
        <v>33</v>
      </c>
      <c r="I69" t="s">
        <v>837</v>
      </c>
      <c r="J69" t="s">
        <v>2193</v>
      </c>
      <c r="K69" t="s">
        <v>33</v>
      </c>
      <c r="L69" t="s">
        <v>2194</v>
      </c>
      <c r="M69" t="s">
        <v>35</v>
      </c>
      <c r="N69" t="s">
        <v>1401</v>
      </c>
      <c r="O69" t="s">
        <v>37</v>
      </c>
      <c r="Q69" t="s">
        <v>40</v>
      </c>
      <c r="S69" t="s">
        <v>2195</v>
      </c>
      <c r="T69" t="s">
        <v>2196</v>
      </c>
      <c r="U69" t="s">
        <v>2197</v>
      </c>
      <c r="V69" t="s">
        <v>2197</v>
      </c>
      <c r="W69" t="s">
        <v>2198</v>
      </c>
    </row>
    <row r="70" spans="1:23" ht="12.75">
      <c r="A70" t="s">
        <v>46</v>
      </c>
      <c r="B70" t="s">
        <v>24</v>
      </c>
      <c r="C70" t="s">
        <v>2218</v>
      </c>
      <c r="D70" t="s">
        <v>2219</v>
      </c>
      <c r="E70" t="s">
        <v>2220</v>
      </c>
      <c r="G70" t="s">
        <v>50</v>
      </c>
      <c r="H70" t="s">
        <v>33</v>
      </c>
      <c r="I70" t="s">
        <v>2221</v>
      </c>
      <c r="J70" t="s">
        <v>2222</v>
      </c>
      <c r="K70" t="s">
        <v>33</v>
      </c>
      <c r="L70" t="s">
        <v>2223</v>
      </c>
      <c r="M70" t="s">
        <v>35</v>
      </c>
      <c r="N70" t="s">
        <v>2224</v>
      </c>
      <c r="O70" t="s">
        <v>37</v>
      </c>
      <c r="Q70" t="s">
        <v>40</v>
      </c>
      <c r="S70" t="s">
        <v>2225</v>
      </c>
      <c r="T70" t="s">
        <v>2226</v>
      </c>
      <c r="U70" t="s">
        <v>2227</v>
      </c>
      <c r="V70" t="s">
        <v>2227</v>
      </c>
      <c r="W70" t="s">
        <v>2228</v>
      </c>
    </row>
    <row r="71" spans="1:23" ht="12.75">
      <c r="A71" t="s">
        <v>46</v>
      </c>
      <c r="B71" t="s">
        <v>24</v>
      </c>
      <c r="C71" t="s">
        <v>2286</v>
      </c>
      <c r="D71" t="s">
        <v>2287</v>
      </c>
      <c r="E71" t="s">
        <v>2288</v>
      </c>
      <c r="F71" t="s">
        <v>2152</v>
      </c>
      <c r="G71" t="s">
        <v>50</v>
      </c>
      <c r="H71" t="s">
        <v>33</v>
      </c>
      <c r="I71" t="s">
        <v>1108</v>
      </c>
      <c r="J71" t="s">
        <v>2289</v>
      </c>
      <c r="K71" t="s">
        <v>33</v>
      </c>
      <c r="L71" t="s">
        <v>2290</v>
      </c>
      <c r="M71" t="s">
        <v>40</v>
      </c>
      <c r="N71" t="s">
        <v>2291</v>
      </c>
      <c r="O71" t="s">
        <v>37</v>
      </c>
      <c r="Q71" t="s">
        <v>40</v>
      </c>
      <c r="S71" t="s">
        <v>2292</v>
      </c>
      <c r="T71" t="s">
        <v>2293</v>
      </c>
      <c r="U71" t="s">
        <v>2294</v>
      </c>
      <c r="V71" t="s">
        <v>2294</v>
      </c>
      <c r="W71" t="s">
        <v>2295</v>
      </c>
    </row>
    <row r="72" spans="1:23" ht="12.75">
      <c r="A72" t="s">
        <v>46</v>
      </c>
      <c r="B72" t="s">
        <v>24</v>
      </c>
      <c r="C72" t="s">
        <v>2437</v>
      </c>
      <c r="D72" t="s">
        <v>2438</v>
      </c>
      <c r="E72" t="s">
        <v>2439</v>
      </c>
      <c r="F72" t="s">
        <v>2440</v>
      </c>
      <c r="G72" t="s">
        <v>50</v>
      </c>
      <c r="H72" t="s">
        <v>30</v>
      </c>
      <c r="I72" t="s">
        <v>2441</v>
      </c>
      <c r="J72" t="s">
        <v>2442</v>
      </c>
      <c r="K72" t="s">
        <v>33</v>
      </c>
      <c r="L72" t="s">
        <v>2443</v>
      </c>
      <c r="M72" t="s">
        <v>35</v>
      </c>
      <c r="N72" t="s">
        <v>2444</v>
      </c>
      <c r="O72" t="s">
        <v>37</v>
      </c>
      <c r="Q72" t="s">
        <v>40</v>
      </c>
      <c r="S72" t="s">
        <v>68</v>
      </c>
      <c r="T72" t="s">
        <v>2445</v>
      </c>
      <c r="U72" t="s">
        <v>609</v>
      </c>
      <c r="V72" t="s">
        <v>609</v>
      </c>
    </row>
    <row r="73" spans="1:23" ht="12.75">
      <c r="A73" t="s">
        <v>46</v>
      </c>
      <c r="B73" t="s">
        <v>24</v>
      </c>
      <c r="C73" t="s">
        <v>2446</v>
      </c>
      <c r="D73" t="s">
        <v>2447</v>
      </c>
      <c r="E73" t="s">
        <v>2448</v>
      </c>
      <c r="F73" t="s">
        <v>2440</v>
      </c>
      <c r="G73" t="s">
        <v>50</v>
      </c>
      <c r="H73" t="s">
        <v>33</v>
      </c>
      <c r="I73" t="s">
        <v>2449</v>
      </c>
      <c r="J73" t="s">
        <v>2427</v>
      </c>
      <c r="K73" t="s">
        <v>33</v>
      </c>
      <c r="L73" t="s">
        <v>2450</v>
      </c>
      <c r="M73" t="s">
        <v>35</v>
      </c>
      <c r="N73" t="s">
        <v>2451</v>
      </c>
      <c r="O73" t="s">
        <v>37</v>
      </c>
      <c r="Q73" t="s">
        <v>40</v>
      </c>
      <c r="S73" t="s">
        <v>1904</v>
      </c>
      <c r="T73" t="s">
        <v>2452</v>
      </c>
      <c r="U73" t="s">
        <v>2453</v>
      </c>
      <c r="V73" t="s">
        <v>2453</v>
      </c>
    </row>
    <row r="74" spans="1:23" ht="12.75">
      <c r="A74" t="s">
        <v>46</v>
      </c>
      <c r="B74" t="s">
        <v>24</v>
      </c>
      <c r="C74" t="s">
        <v>2466</v>
      </c>
      <c r="D74" t="s">
        <v>2467</v>
      </c>
      <c r="E74" t="s">
        <v>2468</v>
      </c>
      <c r="F74" t="s">
        <v>2440</v>
      </c>
      <c r="G74" t="s">
        <v>50</v>
      </c>
      <c r="H74" t="s">
        <v>33</v>
      </c>
      <c r="I74" t="s">
        <v>2469</v>
      </c>
      <c r="J74" t="s">
        <v>2470</v>
      </c>
      <c r="K74" t="s">
        <v>33</v>
      </c>
      <c r="L74" t="s">
        <v>2471</v>
      </c>
      <c r="M74" t="s">
        <v>35</v>
      </c>
      <c r="N74" t="s">
        <v>2472</v>
      </c>
      <c r="O74" t="s">
        <v>37</v>
      </c>
      <c r="Q74" t="s">
        <v>40</v>
      </c>
      <c r="S74" t="s">
        <v>68</v>
      </c>
      <c r="T74" t="s">
        <v>2473</v>
      </c>
      <c r="U74" t="s">
        <v>2453</v>
      </c>
      <c r="V74" t="s">
        <v>2453</v>
      </c>
    </row>
    <row r="75" spans="1:23" ht="12.75">
      <c r="A75" t="s">
        <v>46</v>
      </c>
      <c r="B75" t="s">
        <v>24</v>
      </c>
      <c r="C75" t="s">
        <v>2486</v>
      </c>
      <c r="D75" t="s">
        <v>2475</v>
      </c>
      <c r="E75" t="s">
        <v>2476</v>
      </c>
      <c r="F75" t="s">
        <v>2440</v>
      </c>
      <c r="G75" t="s">
        <v>50</v>
      </c>
      <c r="H75" t="s">
        <v>33</v>
      </c>
      <c r="I75" t="s">
        <v>2477</v>
      </c>
      <c r="J75" t="s">
        <v>2478</v>
      </c>
      <c r="K75" t="s">
        <v>33</v>
      </c>
      <c r="L75" t="s">
        <v>2487</v>
      </c>
      <c r="M75" t="s">
        <v>35</v>
      </c>
      <c r="N75" t="s">
        <v>2451</v>
      </c>
      <c r="O75" t="s">
        <v>37</v>
      </c>
      <c r="Q75" t="s">
        <v>40</v>
      </c>
      <c r="S75" t="s">
        <v>2488</v>
      </c>
      <c r="T75" t="s">
        <v>2489</v>
      </c>
      <c r="U75" t="s">
        <v>2490</v>
      </c>
      <c r="V75" t="s">
        <v>2490</v>
      </c>
      <c r="W75" t="s">
        <v>2491</v>
      </c>
    </row>
    <row r="76" spans="1:23" ht="12.75">
      <c r="A76" t="s">
        <v>46</v>
      </c>
      <c r="B76" t="s">
        <v>24</v>
      </c>
      <c r="C76" t="s">
        <v>2560</v>
      </c>
      <c r="D76" t="s">
        <v>2561</v>
      </c>
      <c r="E76" t="s">
        <v>2562</v>
      </c>
      <c r="F76" t="s">
        <v>2563</v>
      </c>
      <c r="G76" t="s">
        <v>50</v>
      </c>
      <c r="H76" t="s">
        <v>33</v>
      </c>
      <c r="I76" t="s">
        <v>715</v>
      </c>
      <c r="J76" t="s">
        <v>1164</v>
      </c>
      <c r="K76" t="s">
        <v>33</v>
      </c>
      <c r="L76" t="s">
        <v>2564</v>
      </c>
      <c r="M76" t="s">
        <v>35</v>
      </c>
      <c r="N76" t="s">
        <v>2565</v>
      </c>
      <c r="O76" t="s">
        <v>37</v>
      </c>
      <c r="Q76" t="s">
        <v>40</v>
      </c>
      <c r="S76" t="s">
        <v>402</v>
      </c>
      <c r="T76" t="s">
        <v>2566</v>
      </c>
      <c r="U76" t="s">
        <v>2567</v>
      </c>
      <c r="V76" t="s">
        <v>2567</v>
      </c>
    </row>
    <row r="77" spans="1:23" ht="12.75">
      <c r="A77" t="s">
        <v>46</v>
      </c>
      <c r="B77" t="s">
        <v>24</v>
      </c>
      <c r="C77" t="s">
        <v>2568</v>
      </c>
      <c r="D77" t="s">
        <v>2569</v>
      </c>
      <c r="E77" t="s">
        <v>2570</v>
      </c>
      <c r="G77" t="s">
        <v>50</v>
      </c>
      <c r="H77" t="s">
        <v>33</v>
      </c>
      <c r="I77" t="s">
        <v>2571</v>
      </c>
      <c r="J77" t="s">
        <v>2572</v>
      </c>
      <c r="K77" t="s">
        <v>33</v>
      </c>
      <c r="L77" t="s">
        <v>2573</v>
      </c>
      <c r="M77" t="s">
        <v>35</v>
      </c>
      <c r="N77" t="s">
        <v>2565</v>
      </c>
      <c r="O77" t="s">
        <v>37</v>
      </c>
      <c r="Q77" t="s">
        <v>40</v>
      </c>
      <c r="S77" t="s">
        <v>402</v>
      </c>
      <c r="T77" t="s">
        <v>2574</v>
      </c>
      <c r="U77" t="s">
        <v>2567</v>
      </c>
      <c r="V77" t="s">
        <v>2567</v>
      </c>
    </row>
    <row r="78" spans="1:23" ht="12.75">
      <c r="A78" t="s">
        <v>46</v>
      </c>
      <c r="B78" t="s">
        <v>24</v>
      </c>
      <c r="C78" t="s">
        <v>2575</v>
      </c>
      <c r="D78" t="s">
        <v>2576</v>
      </c>
      <c r="E78" t="s">
        <v>2577</v>
      </c>
      <c r="F78" t="s">
        <v>2563</v>
      </c>
      <c r="G78" t="s">
        <v>50</v>
      </c>
      <c r="H78" t="s">
        <v>33</v>
      </c>
      <c r="I78" t="s">
        <v>2578</v>
      </c>
      <c r="J78" t="s">
        <v>2579</v>
      </c>
      <c r="K78" t="s">
        <v>33</v>
      </c>
      <c r="L78" t="s">
        <v>2580</v>
      </c>
      <c r="M78" t="s">
        <v>40</v>
      </c>
      <c r="N78" t="s">
        <v>2581</v>
      </c>
      <c r="O78" t="s">
        <v>37</v>
      </c>
      <c r="Q78" t="s">
        <v>40</v>
      </c>
      <c r="S78" t="s">
        <v>68</v>
      </c>
      <c r="T78" t="s">
        <v>2582</v>
      </c>
      <c r="U78" t="s">
        <v>2583</v>
      </c>
      <c r="V78" t="s">
        <v>2583</v>
      </c>
    </row>
    <row r="79" spans="1:23" ht="12.75">
      <c r="A79" t="s">
        <v>46</v>
      </c>
      <c r="B79" t="s">
        <v>24</v>
      </c>
      <c r="C79" t="s">
        <v>2584</v>
      </c>
      <c r="D79" t="s">
        <v>2576</v>
      </c>
      <c r="E79" t="s">
        <v>2585</v>
      </c>
      <c r="F79" t="s">
        <v>2563</v>
      </c>
      <c r="G79" t="s">
        <v>50</v>
      </c>
      <c r="H79" t="s">
        <v>33</v>
      </c>
      <c r="I79" t="s">
        <v>2586</v>
      </c>
      <c r="J79" t="s">
        <v>2055</v>
      </c>
      <c r="K79" t="s">
        <v>33</v>
      </c>
      <c r="L79" t="s">
        <v>2587</v>
      </c>
      <c r="M79" t="s">
        <v>40</v>
      </c>
      <c r="N79" t="s">
        <v>2588</v>
      </c>
      <c r="O79" t="s">
        <v>37</v>
      </c>
      <c r="Q79" t="s">
        <v>40</v>
      </c>
      <c r="S79" t="s">
        <v>323</v>
      </c>
      <c r="T79" t="s">
        <v>2582</v>
      </c>
      <c r="U79" t="s">
        <v>2583</v>
      </c>
      <c r="V79" t="s">
        <v>2583</v>
      </c>
    </row>
    <row r="80" spans="1:23" ht="12.75">
      <c r="A80" t="s">
        <v>46</v>
      </c>
      <c r="B80" t="s">
        <v>24</v>
      </c>
      <c r="C80" t="s">
        <v>2589</v>
      </c>
      <c r="D80" t="s">
        <v>2590</v>
      </c>
      <c r="E80" t="s">
        <v>2591</v>
      </c>
      <c r="G80" t="s">
        <v>50</v>
      </c>
      <c r="H80" t="s">
        <v>33</v>
      </c>
      <c r="I80" t="s">
        <v>2592</v>
      </c>
      <c r="J80" t="s">
        <v>2593</v>
      </c>
      <c r="K80" t="s">
        <v>33</v>
      </c>
      <c r="L80" t="s">
        <v>2594</v>
      </c>
      <c r="M80" t="s">
        <v>35</v>
      </c>
      <c r="N80" t="s">
        <v>2595</v>
      </c>
      <c r="O80" t="s">
        <v>37</v>
      </c>
      <c r="Q80" t="s">
        <v>40</v>
      </c>
      <c r="S80" t="s">
        <v>105</v>
      </c>
      <c r="T80" t="s">
        <v>2596</v>
      </c>
      <c r="U80" t="s">
        <v>2597</v>
      </c>
      <c r="V80" t="s">
        <v>2597</v>
      </c>
      <c r="W80" t="s">
        <v>2598</v>
      </c>
    </row>
    <row r="81" spans="1:23" ht="12.75">
      <c r="A81" t="s">
        <v>46</v>
      </c>
      <c r="B81" t="s">
        <v>71</v>
      </c>
      <c r="C81" t="s">
        <v>72</v>
      </c>
      <c r="D81" t="s">
        <v>73</v>
      </c>
      <c r="E81" t="s">
        <v>74</v>
      </c>
      <c r="F81" t="s">
        <v>74</v>
      </c>
      <c r="G81" t="s">
        <v>50</v>
      </c>
      <c r="H81" t="s">
        <v>30</v>
      </c>
      <c r="I81" t="s">
        <v>75</v>
      </c>
      <c r="J81" t="s">
        <v>76</v>
      </c>
      <c r="K81" t="s">
        <v>33</v>
      </c>
      <c r="L81" t="s">
        <v>77</v>
      </c>
      <c r="M81" t="s">
        <v>35</v>
      </c>
      <c r="N81" t="s">
        <v>78</v>
      </c>
      <c r="O81" t="s">
        <v>37</v>
      </c>
      <c r="Q81" t="s">
        <v>40</v>
      </c>
      <c r="S81" t="s">
        <v>80</v>
      </c>
      <c r="T81" t="s">
        <v>81</v>
      </c>
      <c r="U81" t="s">
        <v>82</v>
      </c>
      <c r="V81" t="s">
        <v>82</v>
      </c>
      <c r="W81" t="s">
        <v>83</v>
      </c>
    </row>
    <row r="82" spans="1:23" ht="12.75">
      <c r="A82" t="s">
        <v>46</v>
      </c>
      <c r="B82" t="s">
        <v>71</v>
      </c>
      <c r="C82" t="s">
        <v>84</v>
      </c>
      <c r="D82" t="s">
        <v>85</v>
      </c>
      <c r="E82" t="s">
        <v>86</v>
      </c>
      <c r="F82" t="s">
        <v>87</v>
      </c>
      <c r="G82" t="s">
        <v>50</v>
      </c>
      <c r="H82" t="s">
        <v>30</v>
      </c>
      <c r="I82" t="s">
        <v>88</v>
      </c>
      <c r="J82" t="s">
        <v>89</v>
      </c>
      <c r="K82" t="s">
        <v>33</v>
      </c>
      <c r="L82" t="s">
        <v>90</v>
      </c>
      <c r="M82" t="s">
        <v>35</v>
      </c>
      <c r="N82" t="s">
        <v>91</v>
      </c>
      <c r="O82" t="s">
        <v>37</v>
      </c>
      <c r="Q82" t="s">
        <v>40</v>
      </c>
      <c r="S82" t="s">
        <v>92</v>
      </c>
      <c r="T82" t="s">
        <v>93</v>
      </c>
      <c r="U82" t="s">
        <v>94</v>
      </c>
      <c r="V82" t="s">
        <v>94</v>
      </c>
      <c r="W82" t="s">
        <v>95</v>
      </c>
    </row>
    <row r="83" spans="1:23" ht="12.75">
      <c r="A83" t="s">
        <v>46</v>
      </c>
      <c r="B83" t="s">
        <v>71</v>
      </c>
      <c r="C83" t="s">
        <v>96</v>
      </c>
      <c r="D83" t="s">
        <v>97</v>
      </c>
      <c r="E83" t="s">
        <v>98</v>
      </c>
      <c r="F83" t="s">
        <v>99</v>
      </c>
      <c r="G83" t="s">
        <v>50</v>
      </c>
      <c r="H83" t="s">
        <v>30</v>
      </c>
      <c r="I83" t="s">
        <v>100</v>
      </c>
      <c r="J83" t="s">
        <v>101</v>
      </c>
      <c r="K83" t="s">
        <v>33</v>
      </c>
      <c r="L83" t="s">
        <v>102</v>
      </c>
      <c r="M83" t="s">
        <v>35</v>
      </c>
      <c r="N83" t="s">
        <v>103</v>
      </c>
      <c r="O83" t="s">
        <v>37</v>
      </c>
      <c r="Q83" t="s">
        <v>40</v>
      </c>
      <c r="S83" t="s">
        <v>105</v>
      </c>
      <c r="T83" t="s">
        <v>106</v>
      </c>
      <c r="U83" t="s">
        <v>107</v>
      </c>
      <c r="V83" t="s">
        <v>107</v>
      </c>
      <c r="W83" t="s">
        <v>108</v>
      </c>
    </row>
    <row r="84" spans="1:23" ht="12.75">
      <c r="A84" t="s">
        <v>46</v>
      </c>
      <c r="B84" t="s">
        <v>71</v>
      </c>
      <c r="C84" t="s">
        <v>109</v>
      </c>
      <c r="D84" t="s">
        <v>110</v>
      </c>
      <c r="E84" t="s">
        <v>111</v>
      </c>
      <c r="F84" t="s">
        <v>87</v>
      </c>
      <c r="G84" t="s">
        <v>50</v>
      </c>
      <c r="H84" t="s">
        <v>30</v>
      </c>
      <c r="I84" t="s">
        <v>112</v>
      </c>
      <c r="J84" t="s">
        <v>113</v>
      </c>
      <c r="K84" t="s">
        <v>33</v>
      </c>
      <c r="L84" t="s">
        <v>114</v>
      </c>
      <c r="M84" t="s">
        <v>35</v>
      </c>
      <c r="N84" t="s">
        <v>115</v>
      </c>
      <c r="O84" t="s">
        <v>37</v>
      </c>
      <c r="Q84" t="s">
        <v>40</v>
      </c>
      <c r="S84" t="s">
        <v>68</v>
      </c>
      <c r="T84" t="s">
        <v>116</v>
      </c>
      <c r="U84" t="s">
        <v>117</v>
      </c>
      <c r="V84" t="s">
        <v>117</v>
      </c>
    </row>
    <row r="85" spans="1:23" ht="12.75">
      <c r="A85" t="s">
        <v>46</v>
      </c>
      <c r="B85" t="s">
        <v>71</v>
      </c>
      <c r="C85" t="s">
        <v>498</v>
      </c>
      <c r="D85" t="s">
        <v>499</v>
      </c>
      <c r="E85" t="s">
        <v>500</v>
      </c>
      <c r="F85" t="s">
        <v>501</v>
      </c>
      <c r="G85" t="s">
        <v>50</v>
      </c>
      <c r="H85" t="s">
        <v>33</v>
      </c>
      <c r="I85" t="s">
        <v>502</v>
      </c>
      <c r="J85" t="s">
        <v>447</v>
      </c>
      <c r="K85" t="s">
        <v>33</v>
      </c>
      <c r="L85" t="s">
        <v>503</v>
      </c>
      <c r="M85" t="s">
        <v>35</v>
      </c>
      <c r="N85" t="s">
        <v>504</v>
      </c>
      <c r="O85" t="s">
        <v>37</v>
      </c>
      <c r="Q85" t="s">
        <v>40</v>
      </c>
      <c r="S85" t="s">
        <v>68</v>
      </c>
      <c r="T85" t="s">
        <v>505</v>
      </c>
      <c r="U85" t="s">
        <v>506</v>
      </c>
      <c r="V85" t="s">
        <v>506</v>
      </c>
    </row>
    <row r="86" spans="1:23" ht="12.75">
      <c r="A86" t="s">
        <v>46</v>
      </c>
      <c r="B86" t="s">
        <v>71</v>
      </c>
      <c r="C86" t="s">
        <v>603</v>
      </c>
      <c r="D86" t="s">
        <v>604</v>
      </c>
      <c r="E86" t="s">
        <v>605</v>
      </c>
      <c r="F86" t="s">
        <v>87</v>
      </c>
      <c r="G86" t="s">
        <v>50</v>
      </c>
      <c r="H86" t="s">
        <v>33</v>
      </c>
      <c r="I86" t="s">
        <v>606</v>
      </c>
      <c r="J86" t="s">
        <v>360</v>
      </c>
      <c r="K86" t="s">
        <v>33</v>
      </c>
      <c r="L86" t="s">
        <v>607</v>
      </c>
      <c r="M86" t="s">
        <v>35</v>
      </c>
      <c r="N86" t="s">
        <v>115</v>
      </c>
      <c r="O86" t="s">
        <v>37</v>
      </c>
      <c r="Q86" t="s">
        <v>40</v>
      </c>
      <c r="S86" t="s">
        <v>323</v>
      </c>
      <c r="T86" t="s">
        <v>608</v>
      </c>
      <c r="U86" t="s">
        <v>609</v>
      </c>
      <c r="V86" t="s">
        <v>609</v>
      </c>
    </row>
    <row r="87" spans="1:23" ht="12.75">
      <c r="A87" t="s">
        <v>46</v>
      </c>
      <c r="B87" t="s">
        <v>71</v>
      </c>
      <c r="C87" t="s">
        <v>1611</v>
      </c>
      <c r="D87" t="s">
        <v>1612</v>
      </c>
      <c r="E87" t="s">
        <v>1613</v>
      </c>
      <c r="F87" t="s">
        <v>1613</v>
      </c>
      <c r="G87" t="s">
        <v>50</v>
      </c>
      <c r="H87" t="s">
        <v>33</v>
      </c>
      <c r="I87" t="s">
        <v>1614</v>
      </c>
      <c r="J87" t="s">
        <v>1615</v>
      </c>
      <c r="K87" t="s">
        <v>33</v>
      </c>
      <c r="L87" t="s">
        <v>1616</v>
      </c>
      <c r="M87" t="s">
        <v>35</v>
      </c>
      <c r="N87" t="s">
        <v>1617</v>
      </c>
      <c r="O87" t="s">
        <v>37</v>
      </c>
      <c r="Q87" t="s">
        <v>40</v>
      </c>
      <c r="S87" t="s">
        <v>323</v>
      </c>
      <c r="T87" t="s">
        <v>1618</v>
      </c>
      <c r="U87" t="s">
        <v>609</v>
      </c>
      <c r="V87" t="s">
        <v>609</v>
      </c>
    </row>
    <row r="88" spans="1:23" ht="12.75">
      <c r="A88" t="s">
        <v>46</v>
      </c>
      <c r="B88" t="s">
        <v>71</v>
      </c>
      <c r="C88" t="s">
        <v>1619</v>
      </c>
      <c r="D88" t="s">
        <v>1612</v>
      </c>
      <c r="E88" t="s">
        <v>1613</v>
      </c>
      <c r="F88" t="s">
        <v>1613</v>
      </c>
      <c r="G88" t="s">
        <v>50</v>
      </c>
      <c r="H88" t="s">
        <v>33</v>
      </c>
      <c r="I88" t="s">
        <v>1059</v>
      </c>
      <c r="J88" t="s">
        <v>1620</v>
      </c>
      <c r="K88" t="s">
        <v>33</v>
      </c>
      <c r="L88" t="s">
        <v>1621</v>
      </c>
      <c r="M88" t="s">
        <v>35</v>
      </c>
      <c r="N88" t="s">
        <v>1622</v>
      </c>
      <c r="O88" t="s">
        <v>37</v>
      </c>
      <c r="Q88" t="s">
        <v>40</v>
      </c>
      <c r="S88" t="s">
        <v>1623</v>
      </c>
      <c r="T88" t="s">
        <v>1624</v>
      </c>
      <c r="U88" t="s">
        <v>1625</v>
      </c>
      <c r="V88" t="s">
        <v>1625</v>
      </c>
      <c r="W88" t="s">
        <v>1626</v>
      </c>
    </row>
    <row r="89" spans="1:23" ht="12.75">
      <c r="A89" t="s">
        <v>46</v>
      </c>
      <c r="B89" t="s">
        <v>71</v>
      </c>
      <c r="C89" t="s">
        <v>1627</v>
      </c>
      <c r="D89" t="s">
        <v>1612</v>
      </c>
      <c r="E89" t="s">
        <v>1613</v>
      </c>
      <c r="F89" t="s">
        <v>1613</v>
      </c>
      <c r="G89" t="s">
        <v>50</v>
      </c>
      <c r="H89" t="s">
        <v>33</v>
      </c>
      <c r="I89" t="s">
        <v>1628</v>
      </c>
      <c r="J89" t="s">
        <v>1069</v>
      </c>
      <c r="K89" t="s">
        <v>33</v>
      </c>
      <c r="L89" t="s">
        <v>1629</v>
      </c>
      <c r="M89" t="s">
        <v>35</v>
      </c>
      <c r="N89" t="s">
        <v>1630</v>
      </c>
      <c r="O89" t="s">
        <v>37</v>
      </c>
      <c r="Q89" t="s">
        <v>40</v>
      </c>
      <c r="S89" t="s">
        <v>1631</v>
      </c>
      <c r="T89" t="s">
        <v>1632</v>
      </c>
      <c r="U89" t="s">
        <v>1633</v>
      </c>
      <c r="V89" t="s">
        <v>1633</v>
      </c>
      <c r="W89" t="s">
        <v>1634</v>
      </c>
    </row>
    <row r="90" spans="1:23" ht="12.75">
      <c r="A90" t="s">
        <v>46</v>
      </c>
      <c r="B90" t="s">
        <v>71</v>
      </c>
      <c r="C90" t="s">
        <v>1840</v>
      </c>
      <c r="D90" t="s">
        <v>1157</v>
      </c>
      <c r="E90" t="s">
        <v>1841</v>
      </c>
      <c r="F90" t="s">
        <v>613</v>
      </c>
      <c r="G90" t="s">
        <v>50</v>
      </c>
      <c r="H90" t="s">
        <v>33</v>
      </c>
      <c r="I90" t="s">
        <v>1159</v>
      </c>
      <c r="J90" t="s">
        <v>1160</v>
      </c>
      <c r="K90" t="s">
        <v>33</v>
      </c>
      <c r="L90" t="s">
        <v>1842</v>
      </c>
      <c r="M90" t="s">
        <v>35</v>
      </c>
      <c r="N90" t="s">
        <v>1843</v>
      </c>
      <c r="O90" t="s">
        <v>37</v>
      </c>
      <c r="Q90" t="s">
        <v>40</v>
      </c>
      <c r="S90" t="s">
        <v>1844</v>
      </c>
      <c r="T90" t="s">
        <v>1845</v>
      </c>
      <c r="U90" t="s">
        <v>1846</v>
      </c>
      <c r="V90" t="s">
        <v>1846</v>
      </c>
      <c r="W90" t="s">
        <v>1847</v>
      </c>
    </row>
    <row r="91" spans="1:23" ht="12.75">
      <c r="A91" t="s">
        <v>46</v>
      </c>
      <c r="B91" t="s">
        <v>71</v>
      </c>
      <c r="C91" t="s">
        <v>1848</v>
      </c>
      <c r="D91" t="s">
        <v>1849</v>
      </c>
      <c r="E91" t="s">
        <v>1850</v>
      </c>
      <c r="F91" t="s">
        <v>613</v>
      </c>
      <c r="G91" t="s">
        <v>50</v>
      </c>
      <c r="H91" t="s">
        <v>33</v>
      </c>
      <c r="I91" t="s">
        <v>1851</v>
      </c>
      <c r="J91" t="s">
        <v>1852</v>
      </c>
      <c r="K91" t="s">
        <v>33</v>
      </c>
      <c r="L91" t="s">
        <v>1853</v>
      </c>
      <c r="M91" t="s">
        <v>35</v>
      </c>
      <c r="N91" t="s">
        <v>1854</v>
      </c>
      <c r="O91" t="s">
        <v>37</v>
      </c>
      <c r="Q91" t="s">
        <v>40</v>
      </c>
      <c r="S91" t="s">
        <v>1855</v>
      </c>
      <c r="T91" t="s">
        <v>1856</v>
      </c>
      <c r="U91" t="s">
        <v>609</v>
      </c>
      <c r="V91" t="s">
        <v>609</v>
      </c>
      <c r="W91" t="s">
        <v>1857</v>
      </c>
    </row>
    <row r="92" spans="1:23" ht="12.75">
      <c r="A92" t="s">
        <v>46</v>
      </c>
      <c r="B92" t="s">
        <v>71</v>
      </c>
      <c r="C92" t="s">
        <v>1858</v>
      </c>
      <c r="D92" t="s">
        <v>97</v>
      </c>
      <c r="E92" t="s">
        <v>98</v>
      </c>
      <c r="F92" t="s">
        <v>99</v>
      </c>
      <c r="G92" t="s">
        <v>50</v>
      </c>
      <c r="H92" t="s">
        <v>33</v>
      </c>
      <c r="I92" t="s">
        <v>1859</v>
      </c>
      <c r="J92" t="s">
        <v>1860</v>
      </c>
      <c r="K92" t="s">
        <v>33</v>
      </c>
      <c r="L92" t="s">
        <v>1861</v>
      </c>
      <c r="M92" t="s">
        <v>35</v>
      </c>
      <c r="N92" t="s">
        <v>1862</v>
      </c>
      <c r="O92" t="s">
        <v>37</v>
      </c>
      <c r="Q92" t="s">
        <v>40</v>
      </c>
      <c r="S92" t="s">
        <v>234</v>
      </c>
      <c r="T92" t="s">
        <v>1863</v>
      </c>
      <c r="U92" t="s">
        <v>1864</v>
      </c>
      <c r="V92" t="s">
        <v>1864</v>
      </c>
      <c r="W92" t="s">
        <v>1865</v>
      </c>
    </row>
    <row r="93" spans="1:23" ht="12.75">
      <c r="A93" t="s">
        <v>46</v>
      </c>
      <c r="B93" t="s">
        <v>71</v>
      </c>
      <c r="C93" t="s">
        <v>1866</v>
      </c>
      <c r="D93" t="s">
        <v>1867</v>
      </c>
      <c r="E93" t="s">
        <v>1868</v>
      </c>
      <c r="F93" t="s">
        <v>99</v>
      </c>
      <c r="G93" t="s">
        <v>50</v>
      </c>
      <c r="H93" t="s">
        <v>33</v>
      </c>
      <c r="I93" t="s">
        <v>1869</v>
      </c>
      <c r="J93" t="s">
        <v>1870</v>
      </c>
      <c r="K93" t="s">
        <v>33</v>
      </c>
      <c r="L93" t="s">
        <v>1871</v>
      </c>
      <c r="M93" t="s">
        <v>35</v>
      </c>
      <c r="N93" t="s">
        <v>1872</v>
      </c>
      <c r="O93" t="s">
        <v>37</v>
      </c>
      <c r="Q93" t="s">
        <v>40</v>
      </c>
      <c r="S93" t="s">
        <v>1631</v>
      </c>
      <c r="T93" t="s">
        <v>1873</v>
      </c>
      <c r="U93" t="s">
        <v>218</v>
      </c>
      <c r="V93" t="s">
        <v>218</v>
      </c>
      <c r="W93" t="s">
        <v>1874</v>
      </c>
    </row>
    <row r="94" spans="1:23" ht="12.75">
      <c r="A94" t="s">
        <v>46</v>
      </c>
      <c r="B94" t="s">
        <v>71</v>
      </c>
      <c r="C94" t="s">
        <v>1875</v>
      </c>
      <c r="D94" t="s">
        <v>1876</v>
      </c>
      <c r="E94" t="s">
        <v>1877</v>
      </c>
      <c r="F94" t="s">
        <v>613</v>
      </c>
      <c r="G94" t="s">
        <v>50</v>
      </c>
      <c r="H94" t="s">
        <v>33</v>
      </c>
      <c r="I94" t="s">
        <v>1878</v>
      </c>
      <c r="J94" t="s">
        <v>1879</v>
      </c>
      <c r="K94" t="s">
        <v>33</v>
      </c>
      <c r="L94" t="s">
        <v>1880</v>
      </c>
      <c r="M94" t="s">
        <v>35</v>
      </c>
      <c r="N94" t="s">
        <v>1854</v>
      </c>
      <c r="O94" t="s">
        <v>37</v>
      </c>
      <c r="Q94" t="s">
        <v>40</v>
      </c>
      <c r="S94" t="s">
        <v>1811</v>
      </c>
      <c r="T94" t="s">
        <v>1881</v>
      </c>
      <c r="U94" t="s">
        <v>1882</v>
      </c>
      <c r="V94" t="s">
        <v>1882</v>
      </c>
      <c r="W94" t="s">
        <v>1883</v>
      </c>
    </row>
    <row r="95" spans="1:23" ht="12.75">
      <c r="A95" t="s">
        <v>46</v>
      </c>
      <c r="B95" t="s">
        <v>71</v>
      </c>
      <c r="C95" t="s">
        <v>1884</v>
      </c>
      <c r="D95" t="s">
        <v>110</v>
      </c>
      <c r="E95" t="s">
        <v>366</v>
      </c>
      <c r="F95" t="s">
        <v>87</v>
      </c>
      <c r="G95" t="s">
        <v>50</v>
      </c>
      <c r="H95" t="s">
        <v>33</v>
      </c>
      <c r="I95" t="s">
        <v>368</v>
      </c>
      <c r="J95" t="s">
        <v>369</v>
      </c>
      <c r="K95" t="s">
        <v>33</v>
      </c>
      <c r="L95" t="s">
        <v>1885</v>
      </c>
      <c r="M95" t="s">
        <v>35</v>
      </c>
      <c r="N95" t="s">
        <v>1862</v>
      </c>
      <c r="O95" t="s">
        <v>37</v>
      </c>
      <c r="Q95" t="s">
        <v>40</v>
      </c>
      <c r="S95" t="s">
        <v>1886</v>
      </c>
      <c r="T95" t="s">
        <v>1887</v>
      </c>
      <c r="U95" t="s">
        <v>609</v>
      </c>
      <c r="V95" t="s">
        <v>609</v>
      </c>
      <c r="W95" t="s">
        <v>1888</v>
      </c>
    </row>
    <row r="96" spans="1:23" ht="12.75">
      <c r="A96" t="s">
        <v>46</v>
      </c>
      <c r="B96" t="s">
        <v>71</v>
      </c>
      <c r="C96" t="s">
        <v>1889</v>
      </c>
      <c r="D96" t="s">
        <v>1867</v>
      </c>
      <c r="E96" t="s">
        <v>1890</v>
      </c>
      <c r="F96" t="s">
        <v>99</v>
      </c>
      <c r="G96" t="s">
        <v>50</v>
      </c>
      <c r="H96" t="s">
        <v>33</v>
      </c>
      <c r="I96" t="s">
        <v>1891</v>
      </c>
      <c r="J96" t="s">
        <v>1892</v>
      </c>
      <c r="K96" t="s">
        <v>33</v>
      </c>
      <c r="L96" t="s">
        <v>1893</v>
      </c>
      <c r="M96" t="s">
        <v>35</v>
      </c>
      <c r="N96" t="s">
        <v>1894</v>
      </c>
      <c r="O96" t="s">
        <v>37</v>
      </c>
      <c r="Q96" t="s">
        <v>40</v>
      </c>
      <c r="S96" t="s">
        <v>402</v>
      </c>
      <c r="T96" t="s">
        <v>1895</v>
      </c>
      <c r="U96" t="s">
        <v>1896</v>
      </c>
      <c r="V96" t="s">
        <v>1896</v>
      </c>
    </row>
    <row r="97" spans="1:23" ht="12.75">
      <c r="A97" t="s">
        <v>46</v>
      </c>
      <c r="B97" t="s">
        <v>71</v>
      </c>
      <c r="C97" t="s">
        <v>1897</v>
      </c>
      <c r="D97" t="s">
        <v>1898</v>
      </c>
      <c r="E97" t="s">
        <v>1899</v>
      </c>
      <c r="F97" t="s">
        <v>613</v>
      </c>
      <c r="G97" t="s">
        <v>50</v>
      </c>
      <c r="H97" t="s">
        <v>33</v>
      </c>
      <c r="I97" t="s">
        <v>1900</v>
      </c>
      <c r="J97" t="s">
        <v>1901</v>
      </c>
      <c r="K97" t="s">
        <v>33</v>
      </c>
      <c r="L97" t="s">
        <v>1902</v>
      </c>
      <c r="M97" t="s">
        <v>35</v>
      </c>
      <c r="N97" t="s">
        <v>1903</v>
      </c>
      <c r="O97" t="s">
        <v>37</v>
      </c>
      <c r="Q97" t="s">
        <v>40</v>
      </c>
      <c r="S97" t="s">
        <v>1904</v>
      </c>
      <c r="T97" t="s">
        <v>1905</v>
      </c>
      <c r="U97" t="s">
        <v>609</v>
      </c>
      <c r="V97" t="s">
        <v>609</v>
      </c>
    </row>
    <row r="98" spans="1:23" ht="12.75">
      <c r="A98" t="s">
        <v>46</v>
      </c>
      <c r="B98" t="s">
        <v>71</v>
      </c>
      <c r="C98" t="s">
        <v>2247</v>
      </c>
      <c r="D98" t="s">
        <v>73</v>
      </c>
      <c r="E98" t="s">
        <v>74</v>
      </c>
      <c r="F98" t="s">
        <v>74</v>
      </c>
      <c r="G98" t="s">
        <v>50</v>
      </c>
      <c r="H98" t="s">
        <v>33</v>
      </c>
      <c r="I98" t="s">
        <v>2248</v>
      </c>
      <c r="J98" t="s">
        <v>51</v>
      </c>
      <c r="K98" t="s">
        <v>33</v>
      </c>
      <c r="L98" t="s">
        <v>2249</v>
      </c>
      <c r="M98" t="s">
        <v>35</v>
      </c>
      <c r="N98" t="s">
        <v>2250</v>
      </c>
      <c r="O98" t="s">
        <v>37</v>
      </c>
      <c r="Q98" t="s">
        <v>40</v>
      </c>
      <c r="S98" t="s">
        <v>323</v>
      </c>
      <c r="T98" t="s">
        <v>2251</v>
      </c>
      <c r="U98" t="s">
        <v>2252</v>
      </c>
      <c r="V98" t="s">
        <v>2252</v>
      </c>
    </row>
    <row r="99" spans="1:23" ht="12.75">
      <c r="A99" t="s">
        <v>46</v>
      </c>
      <c r="B99" t="s">
        <v>71</v>
      </c>
      <c r="C99" t="s">
        <v>2328</v>
      </c>
      <c r="D99" t="s">
        <v>499</v>
      </c>
      <c r="E99" t="s">
        <v>501</v>
      </c>
      <c r="G99" t="s">
        <v>50</v>
      </c>
      <c r="H99" t="s">
        <v>33</v>
      </c>
      <c r="I99" t="s">
        <v>2329</v>
      </c>
      <c r="J99" t="s">
        <v>2330</v>
      </c>
      <c r="K99" t="s">
        <v>33</v>
      </c>
      <c r="L99" t="s">
        <v>2331</v>
      </c>
      <c r="M99" t="s">
        <v>35</v>
      </c>
      <c r="N99" t="s">
        <v>2332</v>
      </c>
      <c r="O99" t="s">
        <v>37</v>
      </c>
      <c r="Q99" t="s">
        <v>40</v>
      </c>
      <c r="S99" t="s">
        <v>68</v>
      </c>
      <c r="T99" t="s">
        <v>2333</v>
      </c>
      <c r="U99" t="s">
        <v>2334</v>
      </c>
      <c r="V99" t="s">
        <v>2334</v>
      </c>
    </row>
    <row r="100" spans="1:23" ht="12.75">
      <c r="A100" t="s">
        <v>46</v>
      </c>
      <c r="B100" t="s">
        <v>315</v>
      </c>
      <c r="C100" t="s">
        <v>316</v>
      </c>
      <c r="D100" t="s">
        <v>317</v>
      </c>
      <c r="E100" t="s">
        <v>318</v>
      </c>
      <c r="F100" t="s">
        <v>318</v>
      </c>
      <c r="G100" t="s">
        <v>50</v>
      </c>
      <c r="H100" t="s">
        <v>30</v>
      </c>
      <c r="I100" t="s">
        <v>319</v>
      </c>
      <c r="J100" t="s">
        <v>320</v>
      </c>
      <c r="K100" t="s">
        <v>33</v>
      </c>
      <c r="L100" t="s">
        <v>321</v>
      </c>
      <c r="M100" t="s">
        <v>35</v>
      </c>
      <c r="N100" t="s">
        <v>322</v>
      </c>
      <c r="O100" t="s">
        <v>37</v>
      </c>
      <c r="Q100" t="s">
        <v>40</v>
      </c>
      <c r="S100" t="s">
        <v>323</v>
      </c>
      <c r="T100" t="s">
        <v>324</v>
      </c>
      <c r="U100" t="s">
        <v>325</v>
      </c>
      <c r="V100" t="s">
        <v>325</v>
      </c>
    </row>
    <row r="101" spans="1:23" ht="12.75">
      <c r="A101" t="s">
        <v>46</v>
      </c>
      <c r="B101" t="s">
        <v>315</v>
      </c>
      <c r="C101" t="s">
        <v>970</v>
      </c>
      <c r="D101" t="s">
        <v>958</v>
      </c>
      <c r="E101" t="s">
        <v>971</v>
      </c>
      <c r="G101" t="s">
        <v>50</v>
      </c>
      <c r="H101" t="s">
        <v>33</v>
      </c>
      <c r="I101" t="s">
        <v>960</v>
      </c>
      <c r="J101" t="s">
        <v>961</v>
      </c>
      <c r="K101" t="s">
        <v>33</v>
      </c>
      <c r="L101" t="s">
        <v>972</v>
      </c>
      <c r="M101" t="s">
        <v>35</v>
      </c>
      <c r="N101" t="s">
        <v>973</v>
      </c>
      <c r="O101" t="s">
        <v>37</v>
      </c>
      <c r="Q101" t="s">
        <v>40</v>
      </c>
      <c r="S101" t="s">
        <v>974</v>
      </c>
      <c r="T101" t="s">
        <v>975</v>
      </c>
      <c r="U101" t="s">
        <v>976</v>
      </c>
      <c r="V101" t="s">
        <v>976</v>
      </c>
      <c r="W101" t="s">
        <v>977</v>
      </c>
    </row>
    <row r="102" spans="1:23" ht="12.75">
      <c r="A102" t="s">
        <v>46</v>
      </c>
      <c r="B102" t="s">
        <v>315</v>
      </c>
      <c r="C102" t="s">
        <v>1241</v>
      </c>
      <c r="D102" t="s">
        <v>1242</v>
      </c>
      <c r="E102" t="s">
        <v>1243</v>
      </c>
      <c r="F102" t="s">
        <v>318</v>
      </c>
      <c r="G102" t="s">
        <v>50</v>
      </c>
      <c r="H102" t="s">
        <v>33</v>
      </c>
      <c r="I102" t="s">
        <v>1244</v>
      </c>
      <c r="J102" t="s">
        <v>1245</v>
      </c>
      <c r="K102" t="s">
        <v>33</v>
      </c>
      <c r="L102" t="s">
        <v>1246</v>
      </c>
      <c r="M102" t="s">
        <v>35</v>
      </c>
      <c r="N102" t="s">
        <v>1247</v>
      </c>
      <c r="O102" t="s">
        <v>37</v>
      </c>
      <c r="Q102" t="s">
        <v>40</v>
      </c>
      <c r="S102" t="s">
        <v>68</v>
      </c>
      <c r="T102" t="s">
        <v>1248</v>
      </c>
      <c r="U102" t="s">
        <v>609</v>
      </c>
      <c r="V102" t="s">
        <v>609</v>
      </c>
    </row>
    <row r="103" spans="1:23" ht="12.75">
      <c r="A103" t="s">
        <v>46</v>
      </c>
      <c r="B103" t="s">
        <v>315</v>
      </c>
      <c r="C103" t="s">
        <v>1285</v>
      </c>
      <c r="D103" t="s">
        <v>1276</v>
      </c>
      <c r="E103" t="s">
        <v>1277</v>
      </c>
      <c r="F103" t="s">
        <v>318</v>
      </c>
      <c r="G103" t="s">
        <v>50</v>
      </c>
      <c r="H103" t="s">
        <v>33</v>
      </c>
      <c r="I103" t="s">
        <v>1278</v>
      </c>
      <c r="J103" t="s">
        <v>1279</v>
      </c>
      <c r="K103" t="s">
        <v>33</v>
      </c>
      <c r="L103" t="s">
        <v>1286</v>
      </c>
      <c r="M103" t="s">
        <v>35</v>
      </c>
      <c r="N103" t="s">
        <v>1287</v>
      </c>
      <c r="O103" t="s">
        <v>37</v>
      </c>
      <c r="Q103" t="s">
        <v>40</v>
      </c>
      <c r="S103" t="s">
        <v>105</v>
      </c>
      <c r="T103" t="s">
        <v>1288</v>
      </c>
      <c r="U103" t="s">
        <v>609</v>
      </c>
      <c r="V103" t="s">
        <v>609</v>
      </c>
      <c r="W103" t="s">
        <v>1289</v>
      </c>
    </row>
    <row r="104" spans="1:23" ht="12.75">
      <c r="A104" t="s">
        <v>46</v>
      </c>
      <c r="B104" t="s">
        <v>315</v>
      </c>
      <c r="C104" t="s">
        <v>1410</v>
      </c>
      <c r="D104" t="s">
        <v>1411</v>
      </c>
      <c r="E104" t="s">
        <v>1412</v>
      </c>
      <c r="G104" t="s">
        <v>50</v>
      </c>
      <c r="H104" t="s">
        <v>33</v>
      </c>
      <c r="I104" t="s">
        <v>1413</v>
      </c>
      <c r="J104" t="s">
        <v>1414</v>
      </c>
      <c r="K104" t="s">
        <v>33</v>
      </c>
      <c r="L104" t="s">
        <v>1415</v>
      </c>
      <c r="M104" t="s">
        <v>35</v>
      </c>
      <c r="N104" t="s">
        <v>1416</v>
      </c>
      <c r="O104" t="s">
        <v>37</v>
      </c>
      <c r="Q104" t="s">
        <v>40</v>
      </c>
      <c r="S104" t="s">
        <v>402</v>
      </c>
      <c r="T104" t="s">
        <v>1417</v>
      </c>
      <c r="U104" t="s">
        <v>1418</v>
      </c>
      <c r="V104" t="s">
        <v>1418</v>
      </c>
    </row>
    <row r="105" spans="1:23" ht="12.75">
      <c r="A105" t="s">
        <v>46</v>
      </c>
      <c r="B105" t="s">
        <v>315</v>
      </c>
      <c r="C105" t="s">
        <v>2180</v>
      </c>
      <c r="D105" t="s">
        <v>2181</v>
      </c>
      <c r="E105" t="s">
        <v>2182</v>
      </c>
      <c r="F105" t="s">
        <v>1202</v>
      </c>
      <c r="G105" t="s">
        <v>50</v>
      </c>
      <c r="H105" t="s">
        <v>33</v>
      </c>
      <c r="I105" t="s">
        <v>2183</v>
      </c>
      <c r="J105" t="s">
        <v>2184</v>
      </c>
      <c r="K105" t="s">
        <v>33</v>
      </c>
      <c r="L105" t="s">
        <v>2185</v>
      </c>
      <c r="M105" t="s">
        <v>35</v>
      </c>
      <c r="N105" t="s">
        <v>2186</v>
      </c>
      <c r="O105" t="s">
        <v>37</v>
      </c>
      <c r="Q105" t="s">
        <v>40</v>
      </c>
      <c r="S105" t="s">
        <v>1749</v>
      </c>
      <c r="T105" t="s">
        <v>2187</v>
      </c>
      <c r="U105" t="s">
        <v>2188</v>
      </c>
      <c r="V105" t="s">
        <v>2188</v>
      </c>
      <c r="W105" t="s">
        <v>2189</v>
      </c>
    </row>
    <row r="106" spans="1:23" ht="12.75">
      <c r="A106" t="s">
        <v>46</v>
      </c>
      <c r="B106" t="s">
        <v>315</v>
      </c>
      <c r="C106" t="s">
        <v>2502</v>
      </c>
      <c r="D106" t="s">
        <v>327</v>
      </c>
      <c r="E106" t="s">
        <v>2503</v>
      </c>
      <c r="G106" t="s">
        <v>50</v>
      </c>
      <c r="H106" t="s">
        <v>33</v>
      </c>
      <c r="I106" t="s">
        <v>950</v>
      </c>
      <c r="J106" t="s">
        <v>951</v>
      </c>
      <c r="K106" t="s">
        <v>33</v>
      </c>
      <c r="L106" t="s">
        <v>2504</v>
      </c>
      <c r="M106" t="s">
        <v>35</v>
      </c>
      <c r="N106" t="s">
        <v>2505</v>
      </c>
      <c r="O106" t="s">
        <v>37</v>
      </c>
      <c r="Q106" t="s">
        <v>40</v>
      </c>
      <c r="S106" t="s">
        <v>1271</v>
      </c>
      <c r="T106" t="s">
        <v>2506</v>
      </c>
      <c r="U106" t="s">
        <v>2507</v>
      </c>
      <c r="V106" t="s">
        <v>2507</v>
      </c>
      <c r="W106" t="s">
        <v>2508</v>
      </c>
    </row>
    <row r="107" spans="1:23" ht="12.75">
      <c r="A107" t="s">
        <v>46</v>
      </c>
      <c r="B107" t="s">
        <v>315</v>
      </c>
      <c r="C107" t="s">
        <v>2616</v>
      </c>
      <c r="D107" t="s">
        <v>317</v>
      </c>
      <c r="E107" t="s">
        <v>1277</v>
      </c>
      <c r="F107" t="s">
        <v>318</v>
      </c>
      <c r="G107" t="s">
        <v>50</v>
      </c>
      <c r="H107" t="s">
        <v>33</v>
      </c>
      <c r="I107" t="s">
        <v>2617</v>
      </c>
      <c r="J107" t="s">
        <v>2618</v>
      </c>
      <c r="K107" t="s">
        <v>33</v>
      </c>
      <c r="L107" t="s">
        <v>2619</v>
      </c>
      <c r="M107" t="s">
        <v>35</v>
      </c>
      <c r="N107" t="s">
        <v>2620</v>
      </c>
      <c r="O107" t="s">
        <v>37</v>
      </c>
      <c r="Q107" t="s">
        <v>40</v>
      </c>
      <c r="S107" t="s">
        <v>2621</v>
      </c>
      <c r="T107" t="s">
        <v>2622</v>
      </c>
      <c r="U107" t="s">
        <v>2623</v>
      </c>
      <c r="V107" t="s">
        <v>2623</v>
      </c>
      <c r="W107" t="s">
        <v>2624</v>
      </c>
    </row>
    <row r="108" spans="1:23" ht="12.75">
      <c r="A108" t="s">
        <v>46</v>
      </c>
      <c r="B108" t="s">
        <v>279</v>
      </c>
      <c r="C108" t="s">
        <v>418</v>
      </c>
      <c r="D108" t="s">
        <v>419</v>
      </c>
      <c r="E108" t="s">
        <v>420</v>
      </c>
      <c r="F108" t="s">
        <v>421</v>
      </c>
      <c r="G108" t="s">
        <v>50</v>
      </c>
      <c r="H108" t="s">
        <v>30</v>
      </c>
      <c r="I108" t="s">
        <v>422</v>
      </c>
      <c r="J108" t="s">
        <v>423</v>
      </c>
      <c r="K108" t="s">
        <v>33</v>
      </c>
      <c r="L108" t="s">
        <v>424</v>
      </c>
      <c r="M108" t="s">
        <v>35</v>
      </c>
      <c r="N108" t="s">
        <v>425</v>
      </c>
      <c r="O108" t="s">
        <v>37</v>
      </c>
      <c r="Q108" t="s">
        <v>40</v>
      </c>
      <c r="S108" t="s">
        <v>426</v>
      </c>
      <c r="T108" t="s">
        <v>427</v>
      </c>
      <c r="U108" t="s">
        <v>428</v>
      </c>
      <c r="V108" t="s">
        <v>428</v>
      </c>
    </row>
    <row r="109" spans="1:23" ht="12.75">
      <c r="A109" t="s">
        <v>46</v>
      </c>
      <c r="B109" t="s">
        <v>279</v>
      </c>
      <c r="C109" t="s">
        <v>527</v>
      </c>
      <c r="D109" t="s">
        <v>528</v>
      </c>
      <c r="E109" t="s">
        <v>529</v>
      </c>
      <c r="F109" t="s">
        <v>529</v>
      </c>
      <c r="G109" t="s">
        <v>50</v>
      </c>
      <c r="H109" t="s">
        <v>33</v>
      </c>
      <c r="I109" t="s">
        <v>104</v>
      </c>
      <c r="J109" t="s">
        <v>530</v>
      </c>
      <c r="K109" t="s">
        <v>33</v>
      </c>
      <c r="L109" t="s">
        <v>531</v>
      </c>
      <c r="M109" t="s">
        <v>35</v>
      </c>
      <c r="N109" t="s">
        <v>532</v>
      </c>
      <c r="O109" t="s">
        <v>37</v>
      </c>
      <c r="Q109" t="s">
        <v>40</v>
      </c>
      <c r="S109" t="s">
        <v>426</v>
      </c>
      <c r="T109" t="s">
        <v>533</v>
      </c>
      <c r="U109" t="s">
        <v>534</v>
      </c>
      <c r="V109" t="s">
        <v>534</v>
      </c>
    </row>
    <row r="110" spans="1:23" ht="12.75">
      <c r="A110" t="s">
        <v>46</v>
      </c>
      <c r="B110" t="s">
        <v>279</v>
      </c>
      <c r="C110" t="s">
        <v>683</v>
      </c>
      <c r="D110" t="s">
        <v>684</v>
      </c>
      <c r="E110" t="s">
        <v>685</v>
      </c>
      <c r="G110" t="s">
        <v>50</v>
      </c>
      <c r="H110" t="s">
        <v>33</v>
      </c>
      <c r="I110" t="s">
        <v>686</v>
      </c>
      <c r="J110" t="s">
        <v>687</v>
      </c>
      <c r="K110" t="s">
        <v>33</v>
      </c>
      <c r="L110" t="s">
        <v>688</v>
      </c>
      <c r="M110" t="s">
        <v>35</v>
      </c>
      <c r="N110" t="s">
        <v>689</v>
      </c>
      <c r="O110" t="s">
        <v>37</v>
      </c>
      <c r="Q110" t="s">
        <v>40</v>
      </c>
      <c r="S110" t="s">
        <v>68</v>
      </c>
      <c r="T110" t="s">
        <v>690</v>
      </c>
      <c r="U110" t="s">
        <v>691</v>
      </c>
      <c r="V110" t="s">
        <v>691</v>
      </c>
    </row>
    <row r="111" spans="1:23" ht="12.75">
      <c r="A111" t="s">
        <v>46</v>
      </c>
      <c r="B111" t="s">
        <v>279</v>
      </c>
      <c r="C111" t="s">
        <v>1299</v>
      </c>
      <c r="D111" t="s">
        <v>1300</v>
      </c>
      <c r="E111" t="s">
        <v>1301</v>
      </c>
      <c r="F111" t="s">
        <v>1302</v>
      </c>
      <c r="G111" t="s">
        <v>50</v>
      </c>
      <c r="H111" t="s">
        <v>33</v>
      </c>
      <c r="I111" t="s">
        <v>1303</v>
      </c>
      <c r="J111" t="s">
        <v>1304</v>
      </c>
      <c r="K111" t="s">
        <v>33</v>
      </c>
      <c r="L111" t="s">
        <v>1305</v>
      </c>
      <c r="M111" t="s">
        <v>35</v>
      </c>
      <c r="N111" t="s">
        <v>1306</v>
      </c>
      <c r="O111" t="s">
        <v>37</v>
      </c>
      <c r="Q111" t="s">
        <v>40</v>
      </c>
      <c r="S111" t="s">
        <v>1307</v>
      </c>
      <c r="T111" t="s">
        <v>1308</v>
      </c>
      <c r="U111" t="s">
        <v>1309</v>
      </c>
      <c r="V111" t="s">
        <v>1309</v>
      </c>
      <c r="W111" t="s">
        <v>1310</v>
      </c>
    </row>
    <row r="112" spans="1:23" ht="12.75">
      <c r="A112" t="s">
        <v>46</v>
      </c>
      <c r="B112" t="s">
        <v>279</v>
      </c>
      <c r="C112" t="s">
        <v>1467</v>
      </c>
      <c r="D112" t="s">
        <v>1457</v>
      </c>
      <c r="E112" t="s">
        <v>1468</v>
      </c>
      <c r="F112" t="s">
        <v>1449</v>
      </c>
      <c r="G112" t="s">
        <v>50</v>
      </c>
      <c r="H112" t="s">
        <v>33</v>
      </c>
      <c r="I112" t="s">
        <v>1469</v>
      </c>
      <c r="J112" t="s">
        <v>1470</v>
      </c>
      <c r="K112" t="s">
        <v>33</v>
      </c>
      <c r="L112" t="s">
        <v>1471</v>
      </c>
      <c r="M112" t="s">
        <v>35</v>
      </c>
      <c r="N112" t="s">
        <v>1472</v>
      </c>
      <c r="O112" t="s">
        <v>37</v>
      </c>
      <c r="Q112" t="s">
        <v>40</v>
      </c>
      <c r="S112" t="s">
        <v>68</v>
      </c>
      <c r="T112" t="s">
        <v>1473</v>
      </c>
      <c r="U112" t="s">
        <v>428</v>
      </c>
      <c r="V112" t="s">
        <v>428</v>
      </c>
    </row>
    <row r="113" spans="1:23" ht="12.75">
      <c r="A113" t="s">
        <v>46</v>
      </c>
      <c r="B113" t="s">
        <v>279</v>
      </c>
      <c r="C113" t="s">
        <v>2159</v>
      </c>
      <c r="D113" t="s">
        <v>2160</v>
      </c>
      <c r="E113" t="s">
        <v>2161</v>
      </c>
      <c r="F113" t="s">
        <v>2160</v>
      </c>
      <c r="G113" t="s">
        <v>50</v>
      </c>
      <c r="H113" t="s">
        <v>33</v>
      </c>
      <c r="I113" t="s">
        <v>2162</v>
      </c>
      <c r="J113" t="s">
        <v>2163</v>
      </c>
      <c r="K113" t="s">
        <v>33</v>
      </c>
      <c r="L113" t="s">
        <v>2164</v>
      </c>
      <c r="M113" t="s">
        <v>35</v>
      </c>
      <c r="N113" t="s">
        <v>2165</v>
      </c>
      <c r="O113" t="s">
        <v>37</v>
      </c>
      <c r="Q113" t="s">
        <v>40</v>
      </c>
      <c r="S113" t="s">
        <v>2166</v>
      </c>
      <c r="T113" t="s">
        <v>2167</v>
      </c>
      <c r="U113" t="s">
        <v>2168</v>
      </c>
      <c r="V113" t="s">
        <v>2168</v>
      </c>
      <c r="W113" t="s">
        <v>2169</v>
      </c>
    </row>
    <row r="114" spans="1:23" ht="12.75">
      <c r="A114" t="s">
        <v>46</v>
      </c>
      <c r="B114" t="s">
        <v>279</v>
      </c>
      <c r="C114" t="s">
        <v>2236</v>
      </c>
      <c r="D114" t="s">
        <v>2237</v>
      </c>
      <c r="E114" t="s">
        <v>2238</v>
      </c>
      <c r="F114" t="s">
        <v>2239</v>
      </c>
      <c r="G114" t="s">
        <v>50</v>
      </c>
      <c r="H114" t="s">
        <v>33</v>
      </c>
      <c r="I114" t="s">
        <v>2240</v>
      </c>
      <c r="J114" t="s">
        <v>2241</v>
      </c>
      <c r="K114" t="s">
        <v>33</v>
      </c>
      <c r="L114" t="s">
        <v>2242</v>
      </c>
      <c r="M114" t="s">
        <v>35</v>
      </c>
      <c r="N114" t="s">
        <v>2243</v>
      </c>
      <c r="O114" t="s">
        <v>37</v>
      </c>
      <c r="Q114" t="s">
        <v>40</v>
      </c>
      <c r="S114" t="s">
        <v>2244</v>
      </c>
      <c r="T114" t="s">
        <v>2245</v>
      </c>
      <c r="U114" t="s">
        <v>2246</v>
      </c>
      <c r="V114" t="s">
        <v>2246</v>
      </c>
    </row>
    <row r="115" spans="1:23" ht="12.75">
      <c r="A115" t="s">
        <v>46</v>
      </c>
      <c r="B115" t="s">
        <v>162</v>
      </c>
      <c r="C115" t="s">
        <v>1149</v>
      </c>
      <c r="D115" t="s">
        <v>1139</v>
      </c>
      <c r="E115" t="s">
        <v>1140</v>
      </c>
      <c r="G115" t="s">
        <v>50</v>
      </c>
      <c r="H115" t="s">
        <v>33</v>
      </c>
      <c r="I115" t="s">
        <v>1141</v>
      </c>
      <c r="J115" t="s">
        <v>1142</v>
      </c>
      <c r="K115" t="s">
        <v>33</v>
      </c>
      <c r="L115" t="s">
        <v>1150</v>
      </c>
      <c r="M115" t="s">
        <v>35</v>
      </c>
      <c r="N115" t="s">
        <v>1151</v>
      </c>
      <c r="O115" t="s">
        <v>37</v>
      </c>
      <c r="Q115" t="s">
        <v>40</v>
      </c>
      <c r="S115" t="s">
        <v>1152</v>
      </c>
      <c r="T115" t="s">
        <v>1153</v>
      </c>
      <c r="U115" t="s">
        <v>1154</v>
      </c>
      <c r="V115" t="s">
        <v>1154</v>
      </c>
      <c r="W115" t="s">
        <v>1155</v>
      </c>
    </row>
    <row r="116" spans="1:23" ht="12.75">
      <c r="A116" t="s">
        <v>46</v>
      </c>
      <c r="B116" t="s">
        <v>162</v>
      </c>
      <c r="C116" t="s">
        <v>1794</v>
      </c>
      <c r="D116" t="s">
        <v>1795</v>
      </c>
      <c r="E116" t="s">
        <v>1796</v>
      </c>
      <c r="F116" t="s">
        <v>1797</v>
      </c>
      <c r="G116" t="s">
        <v>50</v>
      </c>
      <c r="H116" t="s">
        <v>33</v>
      </c>
      <c r="I116" t="s">
        <v>1798</v>
      </c>
      <c r="J116" t="s">
        <v>1799</v>
      </c>
      <c r="K116" t="s">
        <v>33</v>
      </c>
      <c r="L116" t="s">
        <v>1800</v>
      </c>
      <c r="M116" t="s">
        <v>35</v>
      </c>
      <c r="N116" t="s">
        <v>1801</v>
      </c>
      <c r="O116" t="s">
        <v>37</v>
      </c>
      <c r="Q116" t="s">
        <v>40</v>
      </c>
      <c r="S116" t="s">
        <v>323</v>
      </c>
      <c r="T116" t="s">
        <v>1802</v>
      </c>
      <c r="U116" t="s">
        <v>1803</v>
      </c>
      <c r="V116" t="s">
        <v>1803</v>
      </c>
    </row>
    <row r="117" spans="1:23" ht="12.75">
      <c r="A117" t="s">
        <v>46</v>
      </c>
      <c r="B117" t="s">
        <v>162</v>
      </c>
      <c r="C117" t="s">
        <v>1804</v>
      </c>
      <c r="D117" t="s">
        <v>1805</v>
      </c>
      <c r="E117" t="s">
        <v>1806</v>
      </c>
      <c r="F117" t="s">
        <v>1797</v>
      </c>
      <c r="G117" t="s">
        <v>50</v>
      </c>
      <c r="H117" t="s">
        <v>33</v>
      </c>
      <c r="I117" t="s">
        <v>1807</v>
      </c>
      <c r="J117" t="s">
        <v>1808</v>
      </c>
      <c r="K117" t="s">
        <v>33</v>
      </c>
      <c r="L117" t="s">
        <v>1809</v>
      </c>
      <c r="M117" t="s">
        <v>35</v>
      </c>
      <c r="N117" t="s">
        <v>1810</v>
      </c>
      <c r="O117" t="s">
        <v>37</v>
      </c>
      <c r="Q117" t="s">
        <v>40</v>
      </c>
      <c r="S117" t="s">
        <v>1811</v>
      </c>
      <c r="T117" t="s">
        <v>1812</v>
      </c>
      <c r="U117" t="s">
        <v>1813</v>
      </c>
      <c r="V117" t="s">
        <v>1813</v>
      </c>
      <c r="W117" t="s">
        <v>1814</v>
      </c>
    </row>
    <row r="118" spans="1:23" ht="12.75">
      <c r="A118" t="s">
        <v>278</v>
      </c>
      <c r="B118" t="s">
        <v>176</v>
      </c>
      <c r="C118" t="s">
        <v>905</v>
      </c>
      <c r="D118" t="s">
        <v>833</v>
      </c>
      <c r="E118" t="s">
        <v>834</v>
      </c>
      <c r="F118" t="s">
        <v>835</v>
      </c>
      <c r="G118" t="s">
        <v>29</v>
      </c>
      <c r="H118" t="s">
        <v>33</v>
      </c>
      <c r="I118" t="s">
        <v>836</v>
      </c>
      <c r="J118" t="s">
        <v>837</v>
      </c>
      <c r="K118" t="s">
        <v>33</v>
      </c>
      <c r="L118" t="s">
        <v>906</v>
      </c>
      <c r="M118" t="s">
        <v>35</v>
      </c>
      <c r="N118" t="s">
        <v>899</v>
      </c>
      <c r="O118" t="s">
        <v>37</v>
      </c>
      <c r="P118" t="s">
        <v>907</v>
      </c>
      <c r="Q118" t="s">
        <v>40</v>
      </c>
      <c r="S118" t="s">
        <v>908</v>
      </c>
      <c r="T118" t="s">
        <v>909</v>
      </c>
      <c r="U118" t="s">
        <v>903</v>
      </c>
      <c r="V118" t="s">
        <v>910</v>
      </c>
      <c r="W118" t="s">
        <v>911</v>
      </c>
    </row>
    <row r="119" spans="1:23" ht="12.75">
      <c r="A119" t="s">
        <v>278</v>
      </c>
      <c r="B119" t="s">
        <v>71</v>
      </c>
      <c r="C119" t="s">
        <v>507</v>
      </c>
      <c r="D119" t="s">
        <v>499</v>
      </c>
      <c r="E119" t="s">
        <v>501</v>
      </c>
      <c r="F119" t="s">
        <v>501</v>
      </c>
      <c r="G119" t="s">
        <v>284</v>
      </c>
      <c r="H119" t="s">
        <v>33</v>
      </c>
      <c r="I119" t="s">
        <v>508</v>
      </c>
      <c r="J119" t="s">
        <v>509</v>
      </c>
      <c r="K119" t="s">
        <v>33</v>
      </c>
      <c r="L119" t="s">
        <v>510</v>
      </c>
      <c r="M119" t="s">
        <v>35</v>
      </c>
      <c r="N119" t="s">
        <v>511</v>
      </c>
      <c r="O119" t="s">
        <v>37</v>
      </c>
      <c r="Q119" t="s">
        <v>40</v>
      </c>
      <c r="S119" t="s">
        <v>512</v>
      </c>
      <c r="T119" t="s">
        <v>513</v>
      </c>
      <c r="U119" t="s">
        <v>43</v>
      </c>
      <c r="V119" t="s">
        <v>514</v>
      </c>
      <c r="W119" t="s">
        <v>1520</v>
      </c>
    </row>
    <row r="120" spans="1:23" ht="12.75">
      <c r="A120" t="s">
        <v>278</v>
      </c>
      <c r="B120" t="s">
        <v>71</v>
      </c>
      <c r="C120" t="s">
        <v>515</v>
      </c>
      <c r="D120" t="s">
        <v>499</v>
      </c>
      <c r="E120" t="s">
        <v>501</v>
      </c>
      <c r="F120" t="s">
        <v>501</v>
      </c>
      <c r="G120" t="s">
        <v>284</v>
      </c>
      <c r="H120" t="s">
        <v>33</v>
      </c>
      <c r="I120" t="s">
        <v>516</v>
      </c>
      <c r="J120" t="s">
        <v>517</v>
      </c>
      <c r="K120" t="s">
        <v>33</v>
      </c>
      <c r="L120" t="s">
        <v>518</v>
      </c>
      <c r="M120" t="s">
        <v>35</v>
      </c>
      <c r="N120" t="s">
        <v>511</v>
      </c>
      <c r="O120" t="s">
        <v>37</v>
      </c>
      <c r="Q120" t="s">
        <v>40</v>
      </c>
      <c r="S120" t="s">
        <v>512</v>
      </c>
      <c r="T120" t="s">
        <v>519</v>
      </c>
      <c r="U120" t="s">
        <v>43</v>
      </c>
      <c r="V120" t="s">
        <v>520</v>
      </c>
    </row>
    <row r="121" spans="1:23" ht="12.75">
      <c r="A121" t="s">
        <v>278</v>
      </c>
      <c r="B121" t="s">
        <v>71</v>
      </c>
      <c r="C121" t="s">
        <v>521</v>
      </c>
      <c r="D121" t="s">
        <v>499</v>
      </c>
      <c r="E121" t="s">
        <v>501</v>
      </c>
      <c r="F121" t="s">
        <v>501</v>
      </c>
      <c r="G121" t="s">
        <v>284</v>
      </c>
      <c r="H121" t="s">
        <v>33</v>
      </c>
      <c r="I121" t="s">
        <v>522</v>
      </c>
      <c r="J121" t="s">
        <v>523</v>
      </c>
      <c r="K121" t="s">
        <v>33</v>
      </c>
      <c r="L121" t="s">
        <v>524</v>
      </c>
      <c r="M121" t="s">
        <v>35</v>
      </c>
      <c r="N121" t="s">
        <v>511</v>
      </c>
      <c r="O121" t="s">
        <v>37</v>
      </c>
      <c r="Q121" t="s">
        <v>40</v>
      </c>
      <c r="S121" t="s">
        <v>512</v>
      </c>
      <c r="T121" t="s">
        <v>525</v>
      </c>
      <c r="U121" t="s">
        <v>43</v>
      </c>
      <c r="V121" t="s">
        <v>526</v>
      </c>
      <c r="W121" t="s">
        <v>1521</v>
      </c>
    </row>
    <row r="122" spans="1:23" ht="12.75">
      <c r="A122" t="s">
        <v>278</v>
      </c>
      <c r="B122" t="s">
        <v>279</v>
      </c>
      <c r="C122" t="s">
        <v>280</v>
      </c>
      <c r="D122" t="s">
        <v>281</v>
      </c>
      <c r="E122" t="s">
        <v>282</v>
      </c>
      <c r="F122" t="s">
        <v>283</v>
      </c>
      <c r="G122" t="s">
        <v>284</v>
      </c>
      <c r="H122" t="s">
        <v>30</v>
      </c>
      <c r="I122" t="s">
        <v>285</v>
      </c>
      <c r="J122" t="s">
        <v>286</v>
      </c>
      <c r="K122" t="s">
        <v>33</v>
      </c>
      <c r="L122" t="s">
        <v>287</v>
      </c>
      <c r="M122" t="s">
        <v>35</v>
      </c>
      <c r="N122" t="s">
        <v>288</v>
      </c>
      <c r="O122" t="s">
        <v>37</v>
      </c>
      <c r="P122" t="s">
        <v>121</v>
      </c>
      <c r="Q122" t="s">
        <v>40</v>
      </c>
      <c r="S122" t="s">
        <v>289</v>
      </c>
      <c r="T122" t="s">
        <v>290</v>
      </c>
      <c r="U122" t="s">
        <v>291</v>
      </c>
      <c r="V122" t="s">
        <v>292</v>
      </c>
      <c r="W122" t="s">
        <v>293</v>
      </c>
    </row>
    <row r="123" spans="1:23" ht="12.75">
      <c r="A123" t="s">
        <v>278</v>
      </c>
      <c r="B123" t="s">
        <v>279</v>
      </c>
      <c r="C123" t="s">
        <v>1188</v>
      </c>
      <c r="D123" t="s">
        <v>1189</v>
      </c>
      <c r="E123" t="s">
        <v>1190</v>
      </c>
      <c r="G123" t="s">
        <v>284</v>
      </c>
      <c r="H123" t="s">
        <v>30</v>
      </c>
      <c r="I123" t="s">
        <v>1191</v>
      </c>
      <c r="J123" t="s">
        <v>1192</v>
      </c>
      <c r="K123" t="s">
        <v>33</v>
      </c>
      <c r="L123" t="s">
        <v>1193</v>
      </c>
      <c r="M123" t="s">
        <v>35</v>
      </c>
      <c r="N123" t="s">
        <v>1194</v>
      </c>
      <c r="O123" t="s">
        <v>37</v>
      </c>
      <c r="Q123" t="s">
        <v>40</v>
      </c>
      <c r="S123" t="s">
        <v>1195</v>
      </c>
      <c r="T123" t="s">
        <v>1196</v>
      </c>
      <c r="U123" t="s">
        <v>1197</v>
      </c>
      <c r="V123" t="s">
        <v>1198</v>
      </c>
    </row>
    <row r="124" spans="1:23" ht="12.75">
      <c r="A124" t="s">
        <v>278</v>
      </c>
      <c r="B124" t="s">
        <v>279</v>
      </c>
      <c r="C124" t="s">
        <v>1430</v>
      </c>
      <c r="D124" t="s">
        <v>1431</v>
      </c>
      <c r="E124" t="s">
        <v>1432</v>
      </c>
      <c r="G124" t="s">
        <v>284</v>
      </c>
      <c r="H124" t="s">
        <v>33</v>
      </c>
      <c r="I124" t="s">
        <v>1433</v>
      </c>
      <c r="J124" t="s">
        <v>1434</v>
      </c>
      <c r="K124" t="s">
        <v>33</v>
      </c>
      <c r="L124" t="s">
        <v>1435</v>
      </c>
      <c r="M124" t="s">
        <v>35</v>
      </c>
      <c r="N124" t="s">
        <v>1436</v>
      </c>
      <c r="O124" t="s">
        <v>37</v>
      </c>
      <c r="Q124" t="s">
        <v>40</v>
      </c>
      <c r="S124" t="s">
        <v>1437</v>
      </c>
      <c r="T124" t="s">
        <v>1438</v>
      </c>
      <c r="U124" t="s">
        <v>291</v>
      </c>
      <c r="V124" t="s">
        <v>1439</v>
      </c>
      <c r="W124" t="s">
        <v>1573</v>
      </c>
    </row>
    <row r="125" spans="1:23" ht="12.75">
      <c r="A125" t="s">
        <v>278</v>
      </c>
      <c r="B125" t="s">
        <v>279</v>
      </c>
      <c r="C125" t="s">
        <v>1440</v>
      </c>
      <c r="D125" t="s">
        <v>1431</v>
      </c>
      <c r="E125" t="s">
        <v>1441</v>
      </c>
      <c r="G125" t="s">
        <v>284</v>
      </c>
      <c r="H125" t="s">
        <v>30</v>
      </c>
      <c r="I125" t="s">
        <v>1123</v>
      </c>
      <c r="J125" t="s">
        <v>480</v>
      </c>
      <c r="K125" t="s">
        <v>33</v>
      </c>
      <c r="L125" t="s">
        <v>1442</v>
      </c>
      <c r="M125" t="s">
        <v>35</v>
      </c>
      <c r="N125" t="s">
        <v>1436</v>
      </c>
      <c r="O125" t="s">
        <v>37</v>
      </c>
      <c r="Q125" t="s">
        <v>40</v>
      </c>
      <c r="S125" t="s">
        <v>1443</v>
      </c>
      <c r="T125" t="s">
        <v>1444</v>
      </c>
      <c r="U125" t="s">
        <v>291</v>
      </c>
      <c r="V125" t="s">
        <v>1445</v>
      </c>
    </row>
    <row r="126" spans="1:23" ht="12.75">
      <c r="A126" t="s">
        <v>278</v>
      </c>
      <c r="B126" t="s">
        <v>279</v>
      </c>
      <c r="C126" t="s">
        <v>1446</v>
      </c>
      <c r="D126" t="s">
        <v>1447</v>
      </c>
      <c r="E126" t="s">
        <v>1448</v>
      </c>
      <c r="F126" t="s">
        <v>1449</v>
      </c>
      <c r="G126" t="s">
        <v>284</v>
      </c>
      <c r="H126" t="s">
        <v>33</v>
      </c>
      <c r="I126" t="s">
        <v>855</v>
      </c>
      <c r="J126" t="s">
        <v>1450</v>
      </c>
      <c r="K126" t="s">
        <v>33</v>
      </c>
      <c r="L126" t="s">
        <v>1451</v>
      </c>
      <c r="M126" t="s">
        <v>35</v>
      </c>
      <c r="N126" t="s">
        <v>1452</v>
      </c>
      <c r="O126" t="s">
        <v>37</v>
      </c>
      <c r="Q126" t="s">
        <v>40</v>
      </c>
      <c r="S126" t="s">
        <v>1453</v>
      </c>
      <c r="T126" t="s">
        <v>1454</v>
      </c>
      <c r="U126" t="s">
        <v>291</v>
      </c>
      <c r="V126" t="s">
        <v>1455</v>
      </c>
      <c r="W126" t="s">
        <v>1574</v>
      </c>
    </row>
    <row r="127" spans="1:23" ht="12.75">
      <c r="A127" t="s">
        <v>278</v>
      </c>
      <c r="B127" t="s">
        <v>279</v>
      </c>
      <c r="C127" t="s">
        <v>1456</v>
      </c>
      <c r="D127" t="s">
        <v>1457</v>
      </c>
      <c r="E127" t="s">
        <v>1458</v>
      </c>
      <c r="F127" t="s">
        <v>1449</v>
      </c>
      <c r="G127" t="s">
        <v>284</v>
      </c>
      <c r="H127" t="s">
        <v>30</v>
      </c>
      <c r="I127" t="s">
        <v>1459</v>
      </c>
      <c r="J127" t="s">
        <v>1460</v>
      </c>
      <c r="K127" t="s">
        <v>33</v>
      </c>
      <c r="L127" t="s">
        <v>1461</v>
      </c>
      <c r="M127" t="s">
        <v>35</v>
      </c>
      <c r="N127" t="s">
        <v>1462</v>
      </c>
      <c r="O127" t="s">
        <v>37</v>
      </c>
      <c r="Q127" t="s">
        <v>40</v>
      </c>
      <c r="S127" t="s">
        <v>1463</v>
      </c>
      <c r="T127" t="s">
        <v>1464</v>
      </c>
      <c r="U127" t="s">
        <v>1465</v>
      </c>
      <c r="V127" t="s">
        <v>1466</v>
      </c>
    </row>
    <row r="128" spans="1:23" ht="12.75">
      <c r="A128" t="s">
        <v>23</v>
      </c>
      <c r="B128" s="11" t="s">
        <v>2635</v>
      </c>
      <c r="C128" t="s">
        <v>1419</v>
      </c>
      <c r="D128" t="s">
        <v>1420</v>
      </c>
      <c r="E128" t="s">
        <v>1421</v>
      </c>
      <c r="F128" t="s">
        <v>1420</v>
      </c>
      <c r="G128" t="s">
        <v>29</v>
      </c>
      <c r="H128" t="s">
        <v>33</v>
      </c>
      <c r="I128" t="s">
        <v>1422</v>
      </c>
      <c r="J128" t="s">
        <v>1423</v>
      </c>
      <c r="K128" t="s">
        <v>33</v>
      </c>
      <c r="L128" t="s">
        <v>1424</v>
      </c>
      <c r="M128" t="s">
        <v>35</v>
      </c>
      <c r="N128" t="s">
        <v>1425</v>
      </c>
      <c r="O128" t="s">
        <v>1505</v>
      </c>
      <c r="P128" t="s">
        <v>1426</v>
      </c>
      <c r="Q128" t="s">
        <v>35</v>
      </c>
      <c r="S128" t="s">
        <v>143</v>
      </c>
      <c r="T128" t="s">
        <v>1427</v>
      </c>
      <c r="U128" t="s">
        <v>1428</v>
      </c>
      <c r="V128" t="s">
        <v>1429</v>
      </c>
      <c r="W128" t="s">
        <v>1572</v>
      </c>
    </row>
    <row r="129" spans="1:23" ht="12.75">
      <c r="A129" t="s">
        <v>23</v>
      </c>
      <c r="B129" t="s">
        <v>176</v>
      </c>
      <c r="C129" t="s">
        <v>541</v>
      </c>
      <c r="D129" t="s">
        <v>198</v>
      </c>
      <c r="E129" t="s">
        <v>199</v>
      </c>
      <c r="F129" t="s">
        <v>200</v>
      </c>
      <c r="G129" t="s">
        <v>29</v>
      </c>
      <c r="H129" t="s">
        <v>33</v>
      </c>
      <c r="I129" t="s">
        <v>201</v>
      </c>
      <c r="J129" t="s">
        <v>202</v>
      </c>
      <c r="K129" t="s">
        <v>33</v>
      </c>
      <c r="L129" t="s">
        <v>542</v>
      </c>
      <c r="M129" t="s">
        <v>35</v>
      </c>
      <c r="N129" t="s">
        <v>543</v>
      </c>
      <c r="O129" t="s">
        <v>1522</v>
      </c>
      <c r="Q129" t="s">
        <v>35</v>
      </c>
      <c r="S129" t="s">
        <v>544</v>
      </c>
      <c r="T129" t="s">
        <v>545</v>
      </c>
      <c r="U129" t="s">
        <v>546</v>
      </c>
      <c r="V129" t="s">
        <v>547</v>
      </c>
      <c r="W129" t="s">
        <v>548</v>
      </c>
    </row>
    <row r="130" spans="1:23" ht="12.75">
      <c r="A130" t="s">
        <v>23</v>
      </c>
      <c r="B130" t="s">
        <v>176</v>
      </c>
      <c r="C130" t="s">
        <v>549</v>
      </c>
      <c r="D130" t="s">
        <v>260</v>
      </c>
      <c r="E130" t="s">
        <v>550</v>
      </c>
      <c r="F130" t="s">
        <v>200</v>
      </c>
      <c r="G130" t="s">
        <v>29</v>
      </c>
      <c r="H130" t="s">
        <v>33</v>
      </c>
      <c r="I130" t="s">
        <v>262</v>
      </c>
      <c r="J130" t="s">
        <v>263</v>
      </c>
      <c r="K130" t="s">
        <v>33</v>
      </c>
      <c r="L130" t="s">
        <v>551</v>
      </c>
      <c r="M130" t="s">
        <v>35</v>
      </c>
      <c r="N130" t="s">
        <v>552</v>
      </c>
      <c r="O130" t="s">
        <v>1523</v>
      </c>
      <c r="P130" t="s">
        <v>553</v>
      </c>
      <c r="Q130" t="s">
        <v>35</v>
      </c>
      <c r="S130" t="s">
        <v>554</v>
      </c>
      <c r="T130" t="s">
        <v>555</v>
      </c>
      <c r="U130" t="s">
        <v>556</v>
      </c>
      <c r="V130" t="s">
        <v>557</v>
      </c>
      <c r="W130" t="s">
        <v>558</v>
      </c>
    </row>
    <row r="131" spans="1:23" ht="12.75">
      <c r="A131" t="s">
        <v>23</v>
      </c>
      <c r="B131" t="s">
        <v>176</v>
      </c>
      <c r="C131" t="s">
        <v>559</v>
      </c>
      <c r="D131" t="s">
        <v>210</v>
      </c>
      <c r="E131" t="s">
        <v>211</v>
      </c>
      <c r="F131" t="s">
        <v>200</v>
      </c>
      <c r="G131" t="s">
        <v>29</v>
      </c>
      <c r="H131" t="s">
        <v>33</v>
      </c>
      <c r="I131" t="s">
        <v>212</v>
      </c>
      <c r="J131" t="s">
        <v>213</v>
      </c>
      <c r="K131" t="s">
        <v>33</v>
      </c>
      <c r="L131" t="s">
        <v>560</v>
      </c>
      <c r="M131" t="s">
        <v>35</v>
      </c>
      <c r="N131" t="s">
        <v>561</v>
      </c>
      <c r="O131" t="s">
        <v>1524</v>
      </c>
      <c r="P131" t="s">
        <v>562</v>
      </c>
      <c r="Q131" t="s">
        <v>35</v>
      </c>
      <c r="S131" t="s">
        <v>563</v>
      </c>
      <c r="T131" t="s">
        <v>564</v>
      </c>
      <c r="U131" t="s">
        <v>565</v>
      </c>
      <c r="V131" t="s">
        <v>566</v>
      </c>
      <c r="W131" t="s">
        <v>567</v>
      </c>
    </row>
    <row r="132" spans="1:23" ht="12.75">
      <c r="A132" t="s">
        <v>23</v>
      </c>
      <c r="B132" t="s">
        <v>176</v>
      </c>
      <c r="C132" t="s">
        <v>568</v>
      </c>
      <c r="D132" t="s">
        <v>569</v>
      </c>
      <c r="E132" t="s">
        <v>570</v>
      </c>
      <c r="F132" t="s">
        <v>200</v>
      </c>
      <c r="G132" t="s">
        <v>29</v>
      </c>
      <c r="H132" t="s">
        <v>33</v>
      </c>
      <c r="I132" t="s">
        <v>571</v>
      </c>
      <c r="J132" t="s">
        <v>572</v>
      </c>
      <c r="K132" t="s">
        <v>33</v>
      </c>
      <c r="L132" t="s">
        <v>573</v>
      </c>
      <c r="M132" t="s">
        <v>35</v>
      </c>
      <c r="N132" t="s">
        <v>574</v>
      </c>
      <c r="O132" t="s">
        <v>1525</v>
      </c>
      <c r="P132" t="s">
        <v>575</v>
      </c>
      <c r="Q132" t="s">
        <v>40</v>
      </c>
      <c r="S132" t="s">
        <v>576</v>
      </c>
      <c r="T132" t="s">
        <v>577</v>
      </c>
      <c r="U132" t="s">
        <v>556</v>
      </c>
      <c r="V132" t="s">
        <v>578</v>
      </c>
      <c r="W132" t="s">
        <v>579</v>
      </c>
    </row>
    <row r="133" spans="1:23" ht="12.75">
      <c r="A133" t="s">
        <v>23</v>
      </c>
      <c r="B133" t="s">
        <v>176</v>
      </c>
      <c r="C133" t="s">
        <v>580</v>
      </c>
      <c r="D133" t="s">
        <v>581</v>
      </c>
      <c r="E133" t="s">
        <v>582</v>
      </c>
      <c r="F133" t="s">
        <v>200</v>
      </c>
      <c r="G133" t="s">
        <v>29</v>
      </c>
      <c r="H133" t="s">
        <v>33</v>
      </c>
      <c r="I133" t="s">
        <v>583</v>
      </c>
      <c r="J133" t="s">
        <v>584</v>
      </c>
      <c r="K133" t="s">
        <v>33</v>
      </c>
      <c r="L133" t="s">
        <v>585</v>
      </c>
      <c r="M133" t="s">
        <v>35</v>
      </c>
      <c r="N133" t="s">
        <v>561</v>
      </c>
      <c r="O133" t="s">
        <v>1523</v>
      </c>
      <c r="P133" t="s">
        <v>586</v>
      </c>
      <c r="Q133" t="s">
        <v>35</v>
      </c>
      <c r="S133" t="s">
        <v>554</v>
      </c>
      <c r="T133" t="s">
        <v>587</v>
      </c>
      <c r="U133" t="s">
        <v>565</v>
      </c>
      <c r="V133" t="s">
        <v>588</v>
      </c>
      <c r="W133" t="s">
        <v>589</v>
      </c>
    </row>
    <row r="134" spans="1:23" ht="12.75">
      <c r="A134" t="s">
        <v>23</v>
      </c>
      <c r="B134" t="s">
        <v>176</v>
      </c>
      <c r="C134" t="s">
        <v>590</v>
      </c>
      <c r="D134" t="s">
        <v>591</v>
      </c>
      <c r="E134" t="s">
        <v>592</v>
      </c>
      <c r="F134" t="s">
        <v>200</v>
      </c>
      <c r="G134" t="s">
        <v>29</v>
      </c>
      <c r="H134" t="s">
        <v>33</v>
      </c>
      <c r="I134" t="s">
        <v>593</v>
      </c>
      <c r="J134" t="s">
        <v>594</v>
      </c>
      <c r="K134" t="s">
        <v>33</v>
      </c>
      <c r="L134" t="s">
        <v>595</v>
      </c>
      <c r="M134" t="s">
        <v>35</v>
      </c>
      <c r="N134" t="s">
        <v>596</v>
      </c>
      <c r="O134" t="s">
        <v>1526</v>
      </c>
      <c r="P134" t="s">
        <v>597</v>
      </c>
      <c r="Q134" t="s">
        <v>35</v>
      </c>
      <c r="S134" t="s">
        <v>598</v>
      </c>
      <c r="T134" t="s">
        <v>599</v>
      </c>
      <c r="U134" t="s">
        <v>600</v>
      </c>
      <c r="V134" t="s">
        <v>601</v>
      </c>
      <c r="W134" t="s">
        <v>602</v>
      </c>
    </row>
    <row r="135" spans="1:23" ht="12.75">
      <c r="A135" t="s">
        <v>23</v>
      </c>
      <c r="B135" t="s">
        <v>176</v>
      </c>
      <c r="C135" t="s">
        <v>621</v>
      </c>
      <c r="D135" t="s">
        <v>622</v>
      </c>
      <c r="E135" t="s">
        <v>623</v>
      </c>
      <c r="F135" t="s">
        <v>624</v>
      </c>
      <c r="G135" t="s">
        <v>29</v>
      </c>
      <c r="H135" t="s">
        <v>33</v>
      </c>
      <c r="I135" t="s">
        <v>625</v>
      </c>
      <c r="J135" t="s">
        <v>626</v>
      </c>
      <c r="K135" t="s">
        <v>33</v>
      </c>
      <c r="L135" t="s">
        <v>627</v>
      </c>
      <c r="M135" t="s">
        <v>35</v>
      </c>
      <c r="N135" t="s">
        <v>628</v>
      </c>
      <c r="O135" t="s">
        <v>1505</v>
      </c>
      <c r="P135" t="s">
        <v>629</v>
      </c>
      <c r="Q135" t="s">
        <v>35</v>
      </c>
      <c r="S135" t="s">
        <v>143</v>
      </c>
      <c r="T135" t="s">
        <v>630</v>
      </c>
      <c r="U135" t="s">
        <v>631</v>
      </c>
      <c r="V135" t="s">
        <v>632</v>
      </c>
      <c r="W135" t="s">
        <v>633</v>
      </c>
    </row>
    <row r="136" spans="1:23" ht="12.75">
      <c r="A136" t="s">
        <v>23</v>
      </c>
      <c r="B136" t="s">
        <v>176</v>
      </c>
      <c r="C136" t="s">
        <v>788</v>
      </c>
      <c r="D136" t="s">
        <v>178</v>
      </c>
      <c r="E136" t="s">
        <v>179</v>
      </c>
      <c r="F136" t="s">
        <v>180</v>
      </c>
      <c r="G136" t="s">
        <v>29</v>
      </c>
      <c r="H136" t="s">
        <v>33</v>
      </c>
      <c r="I136" t="s">
        <v>181</v>
      </c>
      <c r="J136" t="s">
        <v>104</v>
      </c>
      <c r="K136" t="s">
        <v>33</v>
      </c>
      <c r="L136" t="s">
        <v>789</v>
      </c>
      <c r="M136" t="s">
        <v>35</v>
      </c>
      <c r="N136" t="s">
        <v>790</v>
      </c>
      <c r="O136" t="s">
        <v>1538</v>
      </c>
      <c r="Q136" t="s">
        <v>40</v>
      </c>
      <c r="S136" t="s">
        <v>791</v>
      </c>
      <c r="T136" t="s">
        <v>792</v>
      </c>
      <c r="U136" t="s">
        <v>793</v>
      </c>
      <c r="V136" t="s">
        <v>794</v>
      </c>
      <c r="W136" t="s">
        <v>795</v>
      </c>
    </row>
    <row r="137" spans="1:23" ht="12.75">
      <c r="A137" t="s">
        <v>23</v>
      </c>
      <c r="B137" t="s">
        <v>176</v>
      </c>
      <c r="C137" t="s">
        <v>796</v>
      </c>
      <c r="D137" t="s">
        <v>189</v>
      </c>
      <c r="E137" t="s">
        <v>190</v>
      </c>
      <c r="G137" t="s">
        <v>29</v>
      </c>
      <c r="H137" t="s">
        <v>33</v>
      </c>
      <c r="I137" t="s">
        <v>191</v>
      </c>
      <c r="J137" t="s">
        <v>192</v>
      </c>
      <c r="K137" t="s">
        <v>33</v>
      </c>
      <c r="L137" t="s">
        <v>797</v>
      </c>
      <c r="M137" t="s">
        <v>35</v>
      </c>
      <c r="N137" t="s">
        <v>798</v>
      </c>
      <c r="O137" t="s">
        <v>1539</v>
      </c>
      <c r="P137" t="s">
        <v>799</v>
      </c>
      <c r="Q137" t="s">
        <v>35</v>
      </c>
      <c r="S137" t="s">
        <v>800</v>
      </c>
      <c r="T137" t="s">
        <v>801</v>
      </c>
      <c r="U137" t="s">
        <v>145</v>
      </c>
      <c r="V137" t="s">
        <v>802</v>
      </c>
      <c r="W137" t="s">
        <v>803</v>
      </c>
    </row>
    <row r="138" spans="1:23" ht="12.75">
      <c r="A138" t="s">
        <v>23</v>
      </c>
      <c r="B138" t="s">
        <v>176</v>
      </c>
      <c r="C138" t="s">
        <v>804</v>
      </c>
      <c r="D138" t="s">
        <v>780</v>
      </c>
      <c r="E138" t="s">
        <v>781</v>
      </c>
      <c r="F138" t="s">
        <v>180</v>
      </c>
      <c r="G138" t="s">
        <v>29</v>
      </c>
      <c r="H138" t="s">
        <v>33</v>
      </c>
      <c r="I138" t="s">
        <v>782</v>
      </c>
      <c r="J138" t="s">
        <v>783</v>
      </c>
      <c r="K138" t="s">
        <v>33</v>
      </c>
      <c r="L138" t="s">
        <v>805</v>
      </c>
      <c r="M138" t="s">
        <v>35</v>
      </c>
      <c r="N138" t="s">
        <v>798</v>
      </c>
      <c r="O138" t="s">
        <v>1505</v>
      </c>
      <c r="P138" t="s">
        <v>806</v>
      </c>
      <c r="Q138" t="s">
        <v>35</v>
      </c>
      <c r="S138" t="s">
        <v>143</v>
      </c>
      <c r="T138" t="s">
        <v>807</v>
      </c>
      <c r="U138" t="s">
        <v>145</v>
      </c>
      <c r="V138" t="s">
        <v>808</v>
      </c>
      <c r="W138" t="s">
        <v>809</v>
      </c>
    </row>
    <row r="139" spans="1:23" ht="12.75">
      <c r="A139" t="s">
        <v>23</v>
      </c>
      <c r="B139" t="s">
        <v>176</v>
      </c>
      <c r="C139" t="s">
        <v>810</v>
      </c>
      <c r="D139" t="s">
        <v>811</v>
      </c>
      <c r="E139" t="s">
        <v>812</v>
      </c>
      <c r="F139" t="s">
        <v>180</v>
      </c>
      <c r="G139" t="s">
        <v>29</v>
      </c>
      <c r="H139" t="s">
        <v>33</v>
      </c>
      <c r="I139" t="s">
        <v>813</v>
      </c>
      <c r="J139" t="s">
        <v>814</v>
      </c>
      <c r="K139" t="s">
        <v>33</v>
      </c>
      <c r="L139" t="s">
        <v>815</v>
      </c>
      <c r="M139" t="s">
        <v>35</v>
      </c>
      <c r="N139" t="s">
        <v>798</v>
      </c>
      <c r="O139" t="s">
        <v>1505</v>
      </c>
      <c r="P139" t="s">
        <v>816</v>
      </c>
      <c r="Q139" t="s">
        <v>35</v>
      </c>
      <c r="S139" t="s">
        <v>143</v>
      </c>
      <c r="T139" t="s">
        <v>817</v>
      </c>
      <c r="U139" t="s">
        <v>145</v>
      </c>
      <c r="V139" t="s">
        <v>818</v>
      </c>
      <c r="W139" t="s">
        <v>1540</v>
      </c>
    </row>
    <row r="140" spans="1:23" ht="12.75">
      <c r="A140" t="s">
        <v>23</v>
      </c>
      <c r="B140" t="s">
        <v>176</v>
      </c>
      <c r="C140" t="s">
        <v>860</v>
      </c>
      <c r="D140" t="s">
        <v>861</v>
      </c>
      <c r="E140" t="s">
        <v>862</v>
      </c>
      <c r="G140" t="s">
        <v>29</v>
      </c>
      <c r="H140" t="s">
        <v>33</v>
      </c>
      <c r="I140" t="s">
        <v>863</v>
      </c>
      <c r="J140" t="s">
        <v>864</v>
      </c>
      <c r="K140" t="s">
        <v>33</v>
      </c>
      <c r="L140" t="s">
        <v>865</v>
      </c>
      <c r="M140" t="s">
        <v>35</v>
      </c>
      <c r="N140" t="s">
        <v>866</v>
      </c>
      <c r="O140" t="s">
        <v>1505</v>
      </c>
      <c r="P140" t="s">
        <v>867</v>
      </c>
      <c r="Q140" t="s">
        <v>35</v>
      </c>
      <c r="S140" t="s">
        <v>143</v>
      </c>
      <c r="T140" t="s">
        <v>868</v>
      </c>
      <c r="U140" t="s">
        <v>869</v>
      </c>
      <c r="V140" t="s">
        <v>870</v>
      </c>
      <c r="W140" t="s">
        <v>871</v>
      </c>
    </row>
    <row r="141" spans="1:23" ht="12.75">
      <c r="A141" t="s">
        <v>23</v>
      </c>
      <c r="B141" t="s">
        <v>176</v>
      </c>
      <c r="C141" t="s">
        <v>872</v>
      </c>
      <c r="D141" t="s">
        <v>851</v>
      </c>
      <c r="E141" t="s">
        <v>873</v>
      </c>
      <c r="F141" t="s">
        <v>874</v>
      </c>
      <c r="G141" t="s">
        <v>29</v>
      </c>
      <c r="H141" t="s">
        <v>33</v>
      </c>
      <c r="I141" t="s">
        <v>875</v>
      </c>
      <c r="J141" t="s">
        <v>876</v>
      </c>
      <c r="K141" t="s">
        <v>33</v>
      </c>
      <c r="L141" t="s">
        <v>877</v>
      </c>
      <c r="M141" t="s">
        <v>35</v>
      </c>
      <c r="N141" t="s">
        <v>878</v>
      </c>
      <c r="O141" t="s">
        <v>1541</v>
      </c>
      <c r="P141" t="s">
        <v>371</v>
      </c>
      <c r="Q141" t="s">
        <v>40</v>
      </c>
      <c r="S141" t="s">
        <v>879</v>
      </c>
      <c r="T141" t="s">
        <v>880</v>
      </c>
      <c r="U141" t="s">
        <v>546</v>
      </c>
      <c r="V141" t="s">
        <v>881</v>
      </c>
    </row>
    <row r="142" spans="1:23" ht="12.75">
      <c r="A142" t="s">
        <v>23</v>
      </c>
      <c r="B142" t="s">
        <v>176</v>
      </c>
      <c r="C142" t="s">
        <v>882</v>
      </c>
      <c r="D142" t="s">
        <v>883</v>
      </c>
      <c r="E142" t="s">
        <v>884</v>
      </c>
      <c r="G142" t="s">
        <v>29</v>
      </c>
      <c r="H142" t="s">
        <v>33</v>
      </c>
      <c r="I142" t="s">
        <v>885</v>
      </c>
      <c r="J142" t="s">
        <v>886</v>
      </c>
      <c r="K142" t="s">
        <v>33</v>
      </c>
      <c r="L142" t="s">
        <v>887</v>
      </c>
      <c r="M142" t="s">
        <v>35</v>
      </c>
      <c r="N142" t="s">
        <v>888</v>
      </c>
      <c r="O142" t="s">
        <v>1542</v>
      </c>
      <c r="P142" t="s">
        <v>889</v>
      </c>
      <c r="Q142" t="s">
        <v>40</v>
      </c>
      <c r="S142" t="s">
        <v>891</v>
      </c>
      <c r="T142" t="s">
        <v>892</v>
      </c>
      <c r="U142" t="s">
        <v>145</v>
      </c>
      <c r="V142" t="s">
        <v>893</v>
      </c>
      <c r="W142" t="s">
        <v>894</v>
      </c>
    </row>
    <row r="143" spans="1:23" ht="12.75">
      <c r="A143" t="s">
        <v>23</v>
      </c>
      <c r="B143" t="s">
        <v>176</v>
      </c>
      <c r="C143" t="s">
        <v>895</v>
      </c>
      <c r="D143" t="s">
        <v>851</v>
      </c>
      <c r="E143" t="s">
        <v>852</v>
      </c>
      <c r="F143" t="s">
        <v>835</v>
      </c>
      <c r="G143" t="s">
        <v>29</v>
      </c>
      <c r="H143" t="s">
        <v>33</v>
      </c>
      <c r="I143" t="s">
        <v>896</v>
      </c>
      <c r="J143" t="s">
        <v>897</v>
      </c>
      <c r="K143" t="s">
        <v>33</v>
      </c>
      <c r="L143" t="s">
        <v>898</v>
      </c>
      <c r="M143" t="s">
        <v>35</v>
      </c>
      <c r="N143" t="s">
        <v>899</v>
      </c>
      <c r="O143" t="s">
        <v>1543</v>
      </c>
      <c r="P143" t="s">
        <v>900</v>
      </c>
      <c r="Q143" t="s">
        <v>40</v>
      </c>
      <c r="S143" t="s">
        <v>901</v>
      </c>
      <c r="T143" t="s">
        <v>902</v>
      </c>
      <c r="U143" t="s">
        <v>903</v>
      </c>
      <c r="V143" t="s">
        <v>904</v>
      </c>
      <c r="W143" t="s">
        <v>1544</v>
      </c>
    </row>
    <row r="144" spans="1:23" ht="12.75">
      <c r="A144" t="s">
        <v>23</v>
      </c>
      <c r="B144" t="s">
        <v>176</v>
      </c>
      <c r="C144" t="s">
        <v>912</v>
      </c>
      <c r="D144" t="s">
        <v>913</v>
      </c>
      <c r="E144" t="s">
        <v>914</v>
      </c>
      <c r="F144" t="s">
        <v>915</v>
      </c>
      <c r="G144" t="s">
        <v>29</v>
      </c>
      <c r="H144" t="s">
        <v>33</v>
      </c>
      <c r="I144" t="s">
        <v>916</v>
      </c>
      <c r="J144" t="s">
        <v>917</v>
      </c>
      <c r="K144" t="s">
        <v>33</v>
      </c>
      <c r="L144" t="s">
        <v>918</v>
      </c>
      <c r="M144" t="s">
        <v>40</v>
      </c>
      <c r="N144" t="s">
        <v>919</v>
      </c>
      <c r="O144" t="s">
        <v>1523</v>
      </c>
      <c r="P144" t="s">
        <v>920</v>
      </c>
      <c r="Q144" t="s">
        <v>35</v>
      </c>
      <c r="S144" t="s">
        <v>554</v>
      </c>
      <c r="T144" t="s">
        <v>921</v>
      </c>
      <c r="U144" t="s">
        <v>922</v>
      </c>
      <c r="V144" t="s">
        <v>923</v>
      </c>
      <c r="W144" t="s">
        <v>1545</v>
      </c>
    </row>
    <row r="145" spans="1:23" ht="12.75">
      <c r="A145" t="s">
        <v>23</v>
      </c>
      <c r="B145" t="s">
        <v>176</v>
      </c>
      <c r="C145" t="s">
        <v>905</v>
      </c>
      <c r="D145" t="s">
        <v>833</v>
      </c>
      <c r="E145" t="s">
        <v>834</v>
      </c>
      <c r="F145" t="s">
        <v>835</v>
      </c>
      <c r="G145" t="s">
        <v>29</v>
      </c>
      <c r="H145" t="s">
        <v>33</v>
      </c>
      <c r="I145" t="s">
        <v>836</v>
      </c>
      <c r="J145" t="s">
        <v>837</v>
      </c>
      <c r="K145" t="s">
        <v>33</v>
      </c>
      <c r="L145" t="s">
        <v>924</v>
      </c>
      <c r="M145" t="s">
        <v>35</v>
      </c>
      <c r="N145" t="s">
        <v>925</v>
      </c>
      <c r="O145" t="s">
        <v>1546</v>
      </c>
      <c r="P145" t="s">
        <v>907</v>
      </c>
      <c r="Q145" t="s">
        <v>40</v>
      </c>
      <c r="S145" t="s">
        <v>908</v>
      </c>
      <c r="T145" t="s">
        <v>909</v>
      </c>
      <c r="U145" t="s">
        <v>926</v>
      </c>
      <c r="V145" t="s">
        <v>927</v>
      </c>
      <c r="W145" t="s">
        <v>928</v>
      </c>
    </row>
    <row r="146" spans="1:23" ht="12.75">
      <c r="A146" t="s">
        <v>23</v>
      </c>
      <c r="B146" t="s">
        <v>176</v>
      </c>
      <c r="C146" t="s">
        <v>929</v>
      </c>
      <c r="D146" t="s">
        <v>851</v>
      </c>
      <c r="E146" t="s">
        <v>852</v>
      </c>
      <c r="F146" t="s">
        <v>835</v>
      </c>
      <c r="G146" t="s">
        <v>29</v>
      </c>
      <c r="H146" t="s">
        <v>33</v>
      </c>
      <c r="I146" t="s">
        <v>356</v>
      </c>
      <c r="J146" t="s">
        <v>853</v>
      </c>
      <c r="K146" t="s">
        <v>33</v>
      </c>
      <c r="L146" t="s">
        <v>930</v>
      </c>
      <c r="M146" t="s">
        <v>35</v>
      </c>
      <c r="N146" t="s">
        <v>931</v>
      </c>
      <c r="O146" t="s">
        <v>1547</v>
      </c>
      <c r="P146" t="s">
        <v>932</v>
      </c>
      <c r="Q146" t="s">
        <v>40</v>
      </c>
      <c r="S146" t="s">
        <v>933</v>
      </c>
      <c r="T146" t="s">
        <v>934</v>
      </c>
      <c r="U146" t="s">
        <v>935</v>
      </c>
      <c r="V146" t="s">
        <v>936</v>
      </c>
      <c r="W146" t="s">
        <v>937</v>
      </c>
    </row>
    <row r="147" spans="1:23" ht="12.75">
      <c r="A147" t="s">
        <v>23</v>
      </c>
      <c r="B147" t="s">
        <v>176</v>
      </c>
      <c r="C147" t="s">
        <v>1249</v>
      </c>
      <c r="D147" t="s">
        <v>1250</v>
      </c>
      <c r="E147" t="s">
        <v>1251</v>
      </c>
      <c r="F147" t="s">
        <v>1213</v>
      </c>
      <c r="G147" t="s">
        <v>29</v>
      </c>
      <c r="H147" t="s">
        <v>33</v>
      </c>
      <c r="I147" t="s">
        <v>1252</v>
      </c>
      <c r="J147" t="s">
        <v>1253</v>
      </c>
      <c r="K147" t="s">
        <v>33</v>
      </c>
      <c r="L147" t="s">
        <v>1254</v>
      </c>
      <c r="M147" t="s">
        <v>35</v>
      </c>
      <c r="N147" t="s">
        <v>1255</v>
      </c>
      <c r="O147" t="s">
        <v>1502</v>
      </c>
      <c r="P147" t="s">
        <v>1256</v>
      </c>
      <c r="Q147" t="s">
        <v>35</v>
      </c>
      <c r="S147" t="s">
        <v>41</v>
      </c>
      <c r="T147" t="s">
        <v>1257</v>
      </c>
      <c r="U147" t="s">
        <v>385</v>
      </c>
      <c r="V147" t="s">
        <v>1258</v>
      </c>
      <c r="W147" t="s">
        <v>1259</v>
      </c>
    </row>
    <row r="148" spans="1:23" ht="12.75">
      <c r="A148" t="s">
        <v>23</v>
      </c>
      <c r="B148" t="s">
        <v>176</v>
      </c>
      <c r="C148" t="s">
        <v>1597</v>
      </c>
      <c r="D148" t="s">
        <v>622</v>
      </c>
      <c r="E148" t="s">
        <v>1590</v>
      </c>
      <c r="F148" t="s">
        <v>624</v>
      </c>
      <c r="G148" t="s">
        <v>29</v>
      </c>
      <c r="H148" t="s">
        <v>33</v>
      </c>
      <c r="I148" t="s">
        <v>1591</v>
      </c>
      <c r="J148" t="s">
        <v>1592</v>
      </c>
      <c r="K148" t="s">
        <v>33</v>
      </c>
      <c r="L148" t="s">
        <v>1598</v>
      </c>
      <c r="M148" t="s">
        <v>35</v>
      </c>
      <c r="N148" t="s">
        <v>1599</v>
      </c>
      <c r="O148" t="s">
        <v>1510</v>
      </c>
      <c r="P148" t="s">
        <v>1346</v>
      </c>
      <c r="Q148" t="s">
        <v>35</v>
      </c>
      <c r="S148" t="s">
        <v>334</v>
      </c>
      <c r="T148" t="s">
        <v>1600</v>
      </c>
      <c r="U148" t="s">
        <v>1601</v>
      </c>
      <c r="V148" t="s">
        <v>1602</v>
      </c>
      <c r="W148" t="s">
        <v>1603</v>
      </c>
    </row>
    <row r="149" spans="1:23" ht="12.75">
      <c r="A149" t="s">
        <v>23</v>
      </c>
      <c r="B149" t="s">
        <v>176</v>
      </c>
      <c r="C149" t="s">
        <v>1644</v>
      </c>
      <c r="D149" t="s">
        <v>1645</v>
      </c>
      <c r="E149" t="s">
        <v>1646</v>
      </c>
      <c r="F149" t="s">
        <v>200</v>
      </c>
      <c r="G149" t="s">
        <v>29</v>
      </c>
      <c r="H149" t="s">
        <v>33</v>
      </c>
      <c r="I149" t="s">
        <v>1647</v>
      </c>
      <c r="J149" t="s">
        <v>1648</v>
      </c>
      <c r="K149" t="s">
        <v>33</v>
      </c>
      <c r="L149" t="s">
        <v>1649</v>
      </c>
      <c r="M149" t="s">
        <v>35</v>
      </c>
      <c r="N149" t="s">
        <v>1650</v>
      </c>
      <c r="O149" t="s">
        <v>1651</v>
      </c>
      <c r="P149" t="s">
        <v>1652</v>
      </c>
      <c r="Q149" t="s">
        <v>35</v>
      </c>
      <c r="S149" t="s">
        <v>1653</v>
      </c>
      <c r="T149" t="s">
        <v>1654</v>
      </c>
      <c r="U149" t="s">
        <v>556</v>
      </c>
      <c r="V149" t="s">
        <v>1655</v>
      </c>
      <c r="W149" t="s">
        <v>1656</v>
      </c>
    </row>
    <row r="150" spans="1:23" ht="12.75">
      <c r="A150" t="s">
        <v>23</v>
      </c>
      <c r="B150" t="s">
        <v>176</v>
      </c>
      <c r="C150" t="s">
        <v>1657</v>
      </c>
      <c r="D150" t="s">
        <v>883</v>
      </c>
      <c r="E150" t="s">
        <v>1658</v>
      </c>
      <c r="F150" t="s">
        <v>1659</v>
      </c>
      <c r="G150" t="s">
        <v>29</v>
      </c>
      <c r="H150" t="s">
        <v>33</v>
      </c>
      <c r="I150" t="s">
        <v>1660</v>
      </c>
      <c r="J150" t="s">
        <v>1661</v>
      </c>
      <c r="K150" t="s">
        <v>33</v>
      </c>
      <c r="L150" t="s">
        <v>1662</v>
      </c>
      <c r="M150" t="s">
        <v>35</v>
      </c>
      <c r="N150" t="s">
        <v>1663</v>
      </c>
      <c r="O150" t="s">
        <v>1664</v>
      </c>
      <c r="Q150" t="s">
        <v>35</v>
      </c>
      <c r="S150" t="s">
        <v>1665</v>
      </c>
      <c r="T150" t="s">
        <v>1666</v>
      </c>
      <c r="U150" t="s">
        <v>1667</v>
      </c>
      <c r="V150" t="s">
        <v>1668</v>
      </c>
      <c r="W150" t="s">
        <v>1669</v>
      </c>
    </row>
    <row r="151" spans="1:23" ht="12.75">
      <c r="A151" t="s">
        <v>23</v>
      </c>
      <c r="B151" t="s">
        <v>176</v>
      </c>
      <c r="C151" t="s">
        <v>1670</v>
      </c>
      <c r="D151" t="s">
        <v>1671</v>
      </c>
      <c r="E151" t="s">
        <v>1672</v>
      </c>
      <c r="F151" t="s">
        <v>915</v>
      </c>
      <c r="G151" t="s">
        <v>29</v>
      </c>
      <c r="H151" t="s">
        <v>33</v>
      </c>
      <c r="I151" t="s">
        <v>1673</v>
      </c>
      <c r="J151" t="s">
        <v>1674</v>
      </c>
      <c r="K151" t="s">
        <v>33</v>
      </c>
      <c r="L151" t="s">
        <v>1675</v>
      </c>
      <c r="M151" t="s">
        <v>35</v>
      </c>
      <c r="N151" t="s">
        <v>1676</v>
      </c>
      <c r="O151" t="s">
        <v>1677</v>
      </c>
      <c r="P151" t="s">
        <v>1678</v>
      </c>
      <c r="Q151" t="s">
        <v>40</v>
      </c>
      <c r="S151" t="s">
        <v>1679</v>
      </c>
      <c r="T151" t="s">
        <v>1680</v>
      </c>
      <c r="U151" t="s">
        <v>1681</v>
      </c>
      <c r="V151" t="s">
        <v>1682</v>
      </c>
      <c r="W151" t="s">
        <v>1683</v>
      </c>
    </row>
    <row r="152" spans="1:23" ht="12.75">
      <c r="A152" t="s">
        <v>23</v>
      </c>
      <c r="B152" t="s">
        <v>176</v>
      </c>
      <c r="C152" t="s">
        <v>1684</v>
      </c>
      <c r="D152" t="s">
        <v>851</v>
      </c>
      <c r="E152" t="s">
        <v>1685</v>
      </c>
      <c r="F152" t="s">
        <v>835</v>
      </c>
      <c r="G152" t="s">
        <v>29</v>
      </c>
      <c r="H152" t="s">
        <v>33</v>
      </c>
      <c r="I152" t="s">
        <v>1686</v>
      </c>
      <c r="J152" t="s">
        <v>1687</v>
      </c>
      <c r="K152" t="s">
        <v>33</v>
      </c>
      <c r="L152" t="s">
        <v>1688</v>
      </c>
      <c r="M152" t="s">
        <v>35</v>
      </c>
      <c r="N152" t="s">
        <v>1689</v>
      </c>
      <c r="O152" t="s">
        <v>1543</v>
      </c>
      <c r="P152" t="s">
        <v>1652</v>
      </c>
      <c r="Q152" t="s">
        <v>40</v>
      </c>
      <c r="S152" t="s">
        <v>901</v>
      </c>
      <c r="T152" t="s">
        <v>1690</v>
      </c>
      <c r="U152" t="s">
        <v>1691</v>
      </c>
      <c r="V152" t="s">
        <v>1692</v>
      </c>
      <c r="W152" t="s">
        <v>1693</v>
      </c>
    </row>
    <row r="153" spans="1:23" ht="12.75">
      <c r="A153" t="s">
        <v>23</v>
      </c>
      <c r="B153" t="s">
        <v>176</v>
      </c>
      <c r="C153" t="s">
        <v>1694</v>
      </c>
      <c r="D153" t="s">
        <v>1695</v>
      </c>
      <c r="E153" t="s">
        <v>1696</v>
      </c>
      <c r="F153" t="s">
        <v>915</v>
      </c>
      <c r="G153" t="s">
        <v>29</v>
      </c>
      <c r="H153" t="s">
        <v>33</v>
      </c>
      <c r="I153" t="s">
        <v>1697</v>
      </c>
      <c r="J153" t="s">
        <v>1698</v>
      </c>
      <c r="K153" t="s">
        <v>33</v>
      </c>
      <c r="L153" t="s">
        <v>1699</v>
      </c>
      <c r="M153" t="s">
        <v>35</v>
      </c>
      <c r="N153" t="s">
        <v>1700</v>
      </c>
      <c r="O153" t="s">
        <v>1523</v>
      </c>
      <c r="P153" t="s">
        <v>1701</v>
      </c>
      <c r="Q153" t="s">
        <v>35</v>
      </c>
      <c r="S153" t="s">
        <v>554</v>
      </c>
      <c r="T153" t="s">
        <v>1702</v>
      </c>
      <c r="U153" t="s">
        <v>1703</v>
      </c>
      <c r="V153" t="s">
        <v>1704</v>
      </c>
      <c r="W153" t="s">
        <v>1705</v>
      </c>
    </row>
    <row r="154" spans="1:23" ht="12.75">
      <c r="A154" t="s">
        <v>23</v>
      </c>
      <c r="B154" t="s">
        <v>176</v>
      </c>
      <c r="C154" t="s">
        <v>1706</v>
      </c>
      <c r="D154" t="s">
        <v>851</v>
      </c>
      <c r="E154" t="s">
        <v>1707</v>
      </c>
      <c r="F154" t="s">
        <v>835</v>
      </c>
      <c r="G154" t="s">
        <v>29</v>
      </c>
      <c r="H154" t="s">
        <v>33</v>
      </c>
      <c r="I154" t="s">
        <v>382</v>
      </c>
      <c r="J154" t="s">
        <v>1708</v>
      </c>
      <c r="K154" t="s">
        <v>33</v>
      </c>
      <c r="L154" t="s">
        <v>1709</v>
      </c>
      <c r="M154" t="s">
        <v>35</v>
      </c>
      <c r="N154" t="s">
        <v>1710</v>
      </c>
      <c r="O154" t="s">
        <v>1543</v>
      </c>
      <c r="P154" t="s">
        <v>1711</v>
      </c>
      <c r="Q154" t="s">
        <v>40</v>
      </c>
      <c r="S154" t="s">
        <v>901</v>
      </c>
      <c r="T154" t="s">
        <v>1712</v>
      </c>
      <c r="U154" t="s">
        <v>546</v>
      </c>
      <c r="V154" t="s">
        <v>1713</v>
      </c>
      <c r="W154" t="s">
        <v>1714</v>
      </c>
    </row>
    <row r="155" spans="1:23" ht="12.75">
      <c r="A155" t="s">
        <v>23</v>
      </c>
      <c r="B155" t="s">
        <v>176</v>
      </c>
      <c r="C155" t="s">
        <v>1715</v>
      </c>
      <c r="D155" t="s">
        <v>833</v>
      </c>
      <c r="E155" t="s">
        <v>834</v>
      </c>
      <c r="F155" t="s">
        <v>835</v>
      </c>
      <c r="G155" t="s">
        <v>29</v>
      </c>
      <c r="H155" t="s">
        <v>33</v>
      </c>
      <c r="I155" t="s">
        <v>1716</v>
      </c>
      <c r="J155" t="s">
        <v>1717</v>
      </c>
      <c r="K155" t="s">
        <v>33</v>
      </c>
      <c r="L155" t="s">
        <v>1718</v>
      </c>
      <c r="M155" t="s">
        <v>35</v>
      </c>
      <c r="N155" t="s">
        <v>1719</v>
      </c>
      <c r="O155" t="s">
        <v>1720</v>
      </c>
      <c r="P155" t="s">
        <v>1122</v>
      </c>
      <c r="Q155" t="s">
        <v>40</v>
      </c>
      <c r="S155" t="s">
        <v>1721</v>
      </c>
      <c r="T155" t="s">
        <v>909</v>
      </c>
      <c r="U155" t="s">
        <v>556</v>
      </c>
      <c r="V155" t="s">
        <v>1722</v>
      </c>
    </row>
    <row r="156" spans="1:23" ht="12.75">
      <c r="A156" t="s">
        <v>23</v>
      </c>
      <c r="B156" t="s">
        <v>176</v>
      </c>
      <c r="C156" t="s">
        <v>1943</v>
      </c>
      <c r="D156" t="s">
        <v>221</v>
      </c>
      <c r="E156" t="s">
        <v>222</v>
      </c>
      <c r="F156" t="s">
        <v>223</v>
      </c>
      <c r="G156" t="s">
        <v>1944</v>
      </c>
      <c r="H156" t="s">
        <v>33</v>
      </c>
      <c r="I156" t="s">
        <v>184</v>
      </c>
      <c r="J156" t="s">
        <v>39</v>
      </c>
      <c r="K156" t="s">
        <v>33</v>
      </c>
      <c r="L156" t="s">
        <v>1945</v>
      </c>
      <c r="M156" t="s">
        <v>35</v>
      </c>
      <c r="N156" t="s">
        <v>1946</v>
      </c>
      <c r="O156" t="s">
        <v>1538</v>
      </c>
      <c r="Q156" t="s">
        <v>40</v>
      </c>
      <c r="S156" t="s">
        <v>791</v>
      </c>
      <c r="T156" t="s">
        <v>1947</v>
      </c>
      <c r="U156" t="s">
        <v>565</v>
      </c>
      <c r="V156" t="s">
        <v>1948</v>
      </c>
      <c r="W156" t="s">
        <v>1949</v>
      </c>
    </row>
    <row r="157" spans="1:23" ht="12.75">
      <c r="A157" t="s">
        <v>23</v>
      </c>
      <c r="B157" t="s">
        <v>176</v>
      </c>
      <c r="C157" t="s">
        <v>1950</v>
      </c>
      <c r="D157" t="s">
        <v>1951</v>
      </c>
      <c r="E157" t="s">
        <v>1952</v>
      </c>
      <c r="F157" t="s">
        <v>223</v>
      </c>
      <c r="G157" t="s">
        <v>29</v>
      </c>
      <c r="H157" t="s">
        <v>33</v>
      </c>
      <c r="I157" t="s">
        <v>1953</v>
      </c>
      <c r="J157" t="s">
        <v>1954</v>
      </c>
      <c r="K157" t="s">
        <v>33</v>
      </c>
      <c r="L157" t="s">
        <v>1955</v>
      </c>
      <c r="M157" t="s">
        <v>35</v>
      </c>
      <c r="N157" t="s">
        <v>1956</v>
      </c>
      <c r="O157" t="s">
        <v>1957</v>
      </c>
      <c r="P157" t="s">
        <v>575</v>
      </c>
      <c r="Q157" t="s">
        <v>40</v>
      </c>
      <c r="S157" t="s">
        <v>1958</v>
      </c>
      <c r="T157" t="s">
        <v>1959</v>
      </c>
      <c r="U157" t="s">
        <v>145</v>
      </c>
      <c r="V157" t="s">
        <v>1960</v>
      </c>
    </row>
    <row r="158" spans="1:23" ht="12.75">
      <c r="A158" t="s">
        <v>23</v>
      </c>
      <c r="B158" t="s">
        <v>176</v>
      </c>
      <c r="C158" t="s">
        <v>1963</v>
      </c>
      <c r="D158" t="s">
        <v>1964</v>
      </c>
      <c r="E158" t="s">
        <v>1965</v>
      </c>
      <c r="F158" t="s">
        <v>223</v>
      </c>
      <c r="G158" t="s">
        <v>29</v>
      </c>
      <c r="H158" t="s">
        <v>33</v>
      </c>
      <c r="I158" t="s">
        <v>1614</v>
      </c>
      <c r="J158" t="s">
        <v>1966</v>
      </c>
      <c r="K158" t="s">
        <v>33</v>
      </c>
      <c r="L158" t="s">
        <v>1967</v>
      </c>
      <c r="M158" t="s">
        <v>35</v>
      </c>
      <c r="N158" t="s">
        <v>1956</v>
      </c>
      <c r="O158" t="s">
        <v>1968</v>
      </c>
      <c r="P158" t="s">
        <v>757</v>
      </c>
      <c r="Q158" t="s">
        <v>40</v>
      </c>
      <c r="S158" t="s">
        <v>1969</v>
      </c>
      <c r="T158" t="s">
        <v>1970</v>
      </c>
      <c r="U158" t="s">
        <v>145</v>
      </c>
      <c r="V158" t="s">
        <v>1971</v>
      </c>
    </row>
    <row r="159" spans="1:23" ht="12.75">
      <c r="A159" t="s">
        <v>23</v>
      </c>
      <c r="B159" t="s">
        <v>176</v>
      </c>
      <c r="C159" t="s">
        <v>1972</v>
      </c>
      <c r="D159" t="s">
        <v>1973</v>
      </c>
      <c r="E159" t="s">
        <v>1974</v>
      </c>
      <c r="F159" t="s">
        <v>223</v>
      </c>
      <c r="G159" t="s">
        <v>1944</v>
      </c>
      <c r="H159" t="s">
        <v>33</v>
      </c>
      <c r="I159" t="s">
        <v>1975</v>
      </c>
      <c r="J159" t="s">
        <v>1079</v>
      </c>
      <c r="K159" t="s">
        <v>33</v>
      </c>
      <c r="L159" t="s">
        <v>1976</v>
      </c>
      <c r="M159" t="s">
        <v>35</v>
      </c>
      <c r="N159" t="s">
        <v>1977</v>
      </c>
      <c r="O159" t="s">
        <v>1978</v>
      </c>
      <c r="P159" t="s">
        <v>493</v>
      </c>
      <c r="Q159" t="s">
        <v>40</v>
      </c>
      <c r="S159" t="s">
        <v>1979</v>
      </c>
      <c r="T159" t="s">
        <v>1980</v>
      </c>
      <c r="U159" t="s">
        <v>793</v>
      </c>
      <c r="V159" t="s">
        <v>1981</v>
      </c>
      <c r="W159" t="s">
        <v>1982</v>
      </c>
    </row>
    <row r="160" spans="1:23" ht="12.75">
      <c r="A160" t="s">
        <v>23</v>
      </c>
      <c r="B160" t="s">
        <v>176</v>
      </c>
      <c r="C160" t="s">
        <v>1983</v>
      </c>
      <c r="D160" t="s">
        <v>1984</v>
      </c>
      <c r="E160" t="s">
        <v>1985</v>
      </c>
      <c r="F160" t="s">
        <v>223</v>
      </c>
      <c r="G160" t="s">
        <v>29</v>
      </c>
      <c r="H160" t="s">
        <v>33</v>
      </c>
      <c r="I160" t="s">
        <v>1986</v>
      </c>
      <c r="J160" t="s">
        <v>1987</v>
      </c>
      <c r="K160" t="s">
        <v>33</v>
      </c>
      <c r="L160" t="s">
        <v>1988</v>
      </c>
      <c r="M160" t="s">
        <v>35</v>
      </c>
      <c r="N160" t="s">
        <v>1956</v>
      </c>
      <c r="O160" t="s">
        <v>1505</v>
      </c>
      <c r="P160" t="s">
        <v>816</v>
      </c>
      <c r="Q160" t="s">
        <v>35</v>
      </c>
      <c r="S160" t="s">
        <v>143</v>
      </c>
      <c r="T160" t="s">
        <v>1989</v>
      </c>
      <c r="U160" t="s">
        <v>145</v>
      </c>
      <c r="V160" t="s">
        <v>1990</v>
      </c>
      <c r="W160" t="s">
        <v>1991</v>
      </c>
    </row>
    <row r="161" spans="1:23" ht="12.75">
      <c r="A161" t="s">
        <v>23</v>
      </c>
      <c r="B161" t="s">
        <v>176</v>
      </c>
      <c r="C161" t="s">
        <v>1992</v>
      </c>
      <c r="D161" t="s">
        <v>1993</v>
      </c>
      <c r="E161" t="s">
        <v>1994</v>
      </c>
      <c r="F161" t="s">
        <v>223</v>
      </c>
      <c r="G161" t="s">
        <v>29</v>
      </c>
      <c r="H161" t="s">
        <v>33</v>
      </c>
      <c r="I161" t="s">
        <v>1995</v>
      </c>
      <c r="J161" t="s">
        <v>477</v>
      </c>
      <c r="K161" t="s">
        <v>33</v>
      </c>
      <c r="L161" t="s">
        <v>1996</v>
      </c>
      <c r="M161" t="s">
        <v>35</v>
      </c>
      <c r="N161" t="s">
        <v>1956</v>
      </c>
      <c r="O161" t="s">
        <v>1997</v>
      </c>
      <c r="Q161" t="s">
        <v>40</v>
      </c>
      <c r="S161" t="s">
        <v>1998</v>
      </c>
      <c r="T161" t="s">
        <v>1999</v>
      </c>
      <c r="U161" t="s">
        <v>145</v>
      </c>
      <c r="V161" t="s">
        <v>2000</v>
      </c>
      <c r="W161" t="s">
        <v>2001</v>
      </c>
    </row>
    <row r="162" spans="1:23" ht="12.75">
      <c r="A162" t="s">
        <v>23</v>
      </c>
      <c r="B162" t="s">
        <v>176</v>
      </c>
      <c r="C162" t="s">
        <v>2002</v>
      </c>
      <c r="D162" t="s">
        <v>2003</v>
      </c>
      <c r="E162" t="s">
        <v>2004</v>
      </c>
      <c r="F162" t="s">
        <v>223</v>
      </c>
      <c r="G162" t="s">
        <v>29</v>
      </c>
      <c r="H162" t="s">
        <v>33</v>
      </c>
      <c r="I162" t="s">
        <v>2005</v>
      </c>
      <c r="J162" t="s">
        <v>2006</v>
      </c>
      <c r="K162" t="s">
        <v>33</v>
      </c>
      <c r="L162" t="s">
        <v>2007</v>
      </c>
      <c r="M162" t="s">
        <v>35</v>
      </c>
      <c r="N162" t="s">
        <v>2008</v>
      </c>
      <c r="O162" t="s">
        <v>1549</v>
      </c>
      <c r="P162" t="s">
        <v>1394</v>
      </c>
      <c r="Q162" t="s">
        <v>35</v>
      </c>
      <c r="S162" t="s">
        <v>965</v>
      </c>
      <c r="T162" t="s">
        <v>2009</v>
      </c>
      <c r="U162" t="s">
        <v>2010</v>
      </c>
      <c r="V162" t="s">
        <v>2011</v>
      </c>
      <c r="W162" t="s">
        <v>2012</v>
      </c>
    </row>
    <row r="163" spans="1:23" ht="12.75">
      <c r="A163" t="s">
        <v>23</v>
      </c>
      <c r="B163" t="s">
        <v>176</v>
      </c>
      <c r="C163" t="s">
        <v>2024</v>
      </c>
      <c r="D163" t="s">
        <v>2025</v>
      </c>
      <c r="E163" t="s">
        <v>2026</v>
      </c>
      <c r="F163" t="s">
        <v>223</v>
      </c>
      <c r="G163" t="s">
        <v>29</v>
      </c>
      <c r="H163" t="s">
        <v>33</v>
      </c>
      <c r="I163" t="s">
        <v>2027</v>
      </c>
      <c r="J163" t="s">
        <v>2028</v>
      </c>
      <c r="K163" t="s">
        <v>33</v>
      </c>
      <c r="L163" t="s">
        <v>2029</v>
      </c>
      <c r="M163" t="s">
        <v>35</v>
      </c>
      <c r="N163" t="s">
        <v>2030</v>
      </c>
      <c r="O163" t="s">
        <v>1565</v>
      </c>
      <c r="P163" t="s">
        <v>1652</v>
      </c>
      <c r="Q163" t="s">
        <v>40</v>
      </c>
      <c r="S163" t="s">
        <v>1227</v>
      </c>
      <c r="T163" t="s">
        <v>2031</v>
      </c>
      <c r="U163" t="s">
        <v>145</v>
      </c>
      <c r="V163" t="s">
        <v>2032</v>
      </c>
    </row>
    <row r="164" spans="1:23" ht="12.75">
      <c r="A164" t="s">
        <v>23</v>
      </c>
      <c r="B164" t="s">
        <v>176</v>
      </c>
      <c r="C164" t="s">
        <v>2033</v>
      </c>
      <c r="D164" t="s">
        <v>2034</v>
      </c>
      <c r="E164" t="s">
        <v>2035</v>
      </c>
      <c r="F164" t="s">
        <v>223</v>
      </c>
      <c r="G164" t="s">
        <v>2036</v>
      </c>
      <c r="H164" t="s">
        <v>33</v>
      </c>
      <c r="I164" t="s">
        <v>2037</v>
      </c>
      <c r="J164" t="s">
        <v>2038</v>
      </c>
      <c r="K164" t="s">
        <v>33</v>
      </c>
      <c r="L164" t="s">
        <v>2039</v>
      </c>
      <c r="M164" t="s">
        <v>35</v>
      </c>
      <c r="N164" t="s">
        <v>2040</v>
      </c>
      <c r="O164" t="s">
        <v>2041</v>
      </c>
      <c r="P164" t="s">
        <v>2042</v>
      </c>
      <c r="Q164" t="s">
        <v>40</v>
      </c>
      <c r="S164" t="s">
        <v>2043</v>
      </c>
      <c r="T164" t="s">
        <v>2044</v>
      </c>
      <c r="U164" t="s">
        <v>793</v>
      </c>
      <c r="V164" t="s">
        <v>2045</v>
      </c>
      <c r="W164" t="s">
        <v>2046</v>
      </c>
    </row>
    <row r="165" spans="1:23" ht="12.75">
      <c r="A165" t="s">
        <v>23</v>
      </c>
      <c r="B165" t="s">
        <v>176</v>
      </c>
      <c r="C165" t="s">
        <v>2070</v>
      </c>
      <c r="D165" t="s">
        <v>2071</v>
      </c>
      <c r="E165" t="s">
        <v>2072</v>
      </c>
      <c r="F165" t="s">
        <v>223</v>
      </c>
      <c r="G165" t="s">
        <v>1944</v>
      </c>
      <c r="H165" t="s">
        <v>33</v>
      </c>
      <c r="I165" t="s">
        <v>2073</v>
      </c>
      <c r="J165" t="s">
        <v>2074</v>
      </c>
      <c r="K165" t="s">
        <v>33</v>
      </c>
      <c r="L165" t="s">
        <v>2075</v>
      </c>
      <c r="M165" t="s">
        <v>35</v>
      </c>
      <c r="N165" t="s">
        <v>2076</v>
      </c>
      <c r="O165" t="s">
        <v>2077</v>
      </c>
      <c r="P165" t="s">
        <v>121</v>
      </c>
      <c r="Q165" t="s">
        <v>35</v>
      </c>
      <c r="S165" t="s">
        <v>2078</v>
      </c>
      <c r="T165" t="s">
        <v>2079</v>
      </c>
      <c r="U165" t="s">
        <v>565</v>
      </c>
      <c r="V165" t="s">
        <v>2080</v>
      </c>
      <c r="W165" t="s">
        <v>2081</v>
      </c>
    </row>
    <row r="166" spans="1:23" ht="12.75">
      <c r="A166" t="s">
        <v>23</v>
      </c>
      <c r="B166" t="s">
        <v>176</v>
      </c>
      <c r="C166" t="s">
        <v>2102</v>
      </c>
      <c r="D166" t="s">
        <v>2034</v>
      </c>
      <c r="E166" t="s">
        <v>2054</v>
      </c>
      <c r="F166" t="s">
        <v>223</v>
      </c>
      <c r="G166" t="s">
        <v>1944</v>
      </c>
      <c r="H166" t="s">
        <v>33</v>
      </c>
      <c r="I166" t="s">
        <v>2055</v>
      </c>
      <c r="J166" t="s">
        <v>2056</v>
      </c>
      <c r="K166" t="s">
        <v>33</v>
      </c>
      <c r="L166" t="s">
        <v>2103</v>
      </c>
      <c r="M166" t="s">
        <v>35</v>
      </c>
      <c r="N166" t="s">
        <v>2104</v>
      </c>
      <c r="O166" t="s">
        <v>2105</v>
      </c>
      <c r="P166" t="s">
        <v>1790</v>
      </c>
      <c r="Q166" t="s">
        <v>40</v>
      </c>
      <c r="S166" t="s">
        <v>2106</v>
      </c>
      <c r="T166" t="s">
        <v>2107</v>
      </c>
      <c r="U166" t="s">
        <v>2108</v>
      </c>
      <c r="V166" t="s">
        <v>2109</v>
      </c>
      <c r="W166" t="s">
        <v>2110</v>
      </c>
    </row>
    <row r="167" spans="1:23" ht="12.75">
      <c r="A167" t="s">
        <v>23</v>
      </c>
      <c r="B167" t="s">
        <v>176</v>
      </c>
      <c r="C167" t="s">
        <v>2111</v>
      </c>
      <c r="D167" t="s">
        <v>2003</v>
      </c>
      <c r="E167" t="s">
        <v>2112</v>
      </c>
      <c r="F167" t="s">
        <v>223</v>
      </c>
      <c r="G167" t="s">
        <v>1944</v>
      </c>
      <c r="H167" t="s">
        <v>33</v>
      </c>
      <c r="I167" t="s">
        <v>2113</v>
      </c>
      <c r="J167" t="s">
        <v>2114</v>
      </c>
      <c r="K167" t="s">
        <v>33</v>
      </c>
      <c r="L167" t="s">
        <v>2115</v>
      </c>
      <c r="M167" t="s">
        <v>35</v>
      </c>
      <c r="N167" t="s">
        <v>2040</v>
      </c>
      <c r="O167" t="s">
        <v>2116</v>
      </c>
      <c r="P167" t="s">
        <v>1325</v>
      </c>
      <c r="Q167" t="s">
        <v>40</v>
      </c>
      <c r="S167" t="s">
        <v>2117</v>
      </c>
      <c r="T167" t="s">
        <v>2118</v>
      </c>
      <c r="U167" t="s">
        <v>793</v>
      </c>
      <c r="V167" t="s">
        <v>2119</v>
      </c>
    </row>
    <row r="168" spans="1:23" ht="12.75">
      <c r="A168" t="s">
        <v>23</v>
      </c>
      <c r="B168" t="s">
        <v>176</v>
      </c>
      <c r="C168" t="s">
        <v>2120</v>
      </c>
      <c r="D168" t="s">
        <v>1964</v>
      </c>
      <c r="E168" t="s">
        <v>2063</v>
      </c>
      <c r="F168" t="s">
        <v>223</v>
      </c>
      <c r="G168" t="s">
        <v>29</v>
      </c>
      <c r="H168" t="s">
        <v>33</v>
      </c>
      <c r="I168" t="s">
        <v>2064</v>
      </c>
      <c r="J168" t="s">
        <v>2065</v>
      </c>
      <c r="K168" t="s">
        <v>33</v>
      </c>
      <c r="L168" t="s">
        <v>2121</v>
      </c>
      <c r="M168" t="s">
        <v>35</v>
      </c>
      <c r="N168" t="s">
        <v>2040</v>
      </c>
      <c r="O168" t="s">
        <v>2122</v>
      </c>
      <c r="Q168" t="s">
        <v>40</v>
      </c>
      <c r="S168" t="s">
        <v>2123</v>
      </c>
      <c r="T168" t="s">
        <v>2124</v>
      </c>
      <c r="U168" t="s">
        <v>793</v>
      </c>
      <c r="V168" t="s">
        <v>2125</v>
      </c>
      <c r="W168" t="s">
        <v>2126</v>
      </c>
    </row>
    <row r="169" spans="1:23" ht="12.75">
      <c r="A169" t="s">
        <v>23</v>
      </c>
      <c r="B169" t="s">
        <v>176</v>
      </c>
      <c r="C169" t="s">
        <v>2199</v>
      </c>
      <c r="D169" t="s">
        <v>2200</v>
      </c>
      <c r="E169" t="s">
        <v>2201</v>
      </c>
      <c r="F169" t="s">
        <v>2200</v>
      </c>
      <c r="G169" t="s">
        <v>29</v>
      </c>
      <c r="H169" t="s">
        <v>33</v>
      </c>
      <c r="I169" t="s">
        <v>2202</v>
      </c>
      <c r="J169" t="s">
        <v>2203</v>
      </c>
      <c r="K169" t="s">
        <v>33</v>
      </c>
      <c r="L169" t="s">
        <v>2204</v>
      </c>
      <c r="M169" t="s">
        <v>35</v>
      </c>
      <c r="N169" t="s">
        <v>1681</v>
      </c>
      <c r="O169" t="s">
        <v>1548</v>
      </c>
      <c r="P169" t="s">
        <v>757</v>
      </c>
      <c r="Q169" t="s">
        <v>40</v>
      </c>
      <c r="S169" t="s">
        <v>944</v>
      </c>
      <c r="T169" t="s">
        <v>2205</v>
      </c>
      <c r="U169" t="s">
        <v>1681</v>
      </c>
      <c r="V169" t="s">
        <v>2206</v>
      </c>
    </row>
    <row r="170" spans="1:23" ht="12.75">
      <c r="A170" t="s">
        <v>23</v>
      </c>
      <c r="B170" t="s">
        <v>176</v>
      </c>
      <c r="C170" t="s">
        <v>2207</v>
      </c>
      <c r="D170" t="s">
        <v>2200</v>
      </c>
      <c r="E170" t="s">
        <v>2208</v>
      </c>
      <c r="F170" t="s">
        <v>2200</v>
      </c>
      <c r="G170" t="s">
        <v>29</v>
      </c>
      <c r="H170" t="s">
        <v>33</v>
      </c>
      <c r="I170" t="s">
        <v>2209</v>
      </c>
      <c r="J170" t="s">
        <v>2210</v>
      </c>
      <c r="K170" t="s">
        <v>33</v>
      </c>
      <c r="L170" t="s">
        <v>2211</v>
      </c>
      <c r="M170" t="s">
        <v>35</v>
      </c>
      <c r="N170" t="s">
        <v>2212</v>
      </c>
      <c r="O170" t="s">
        <v>1502</v>
      </c>
      <c r="P170" t="s">
        <v>2213</v>
      </c>
      <c r="Q170" t="s">
        <v>35</v>
      </c>
      <c r="S170" t="s">
        <v>41</v>
      </c>
      <c r="T170" t="s">
        <v>2214</v>
      </c>
      <c r="U170" t="s">
        <v>2215</v>
      </c>
      <c r="V170" t="s">
        <v>2216</v>
      </c>
      <c r="W170" t="s">
        <v>2217</v>
      </c>
    </row>
    <row r="171" spans="1:23" ht="12.75">
      <c r="A171" t="s">
        <v>23</v>
      </c>
      <c r="B171" t="s">
        <v>176</v>
      </c>
      <c r="C171" t="s">
        <v>2306</v>
      </c>
      <c r="D171" t="s">
        <v>2200</v>
      </c>
      <c r="E171" t="s">
        <v>2307</v>
      </c>
      <c r="F171" t="s">
        <v>2200</v>
      </c>
      <c r="G171" t="s">
        <v>29</v>
      </c>
      <c r="H171" t="s">
        <v>33</v>
      </c>
      <c r="I171" t="s">
        <v>2308</v>
      </c>
      <c r="J171" t="s">
        <v>2309</v>
      </c>
      <c r="K171" t="s">
        <v>33</v>
      </c>
      <c r="L171" t="s">
        <v>2310</v>
      </c>
      <c r="M171" t="s">
        <v>35</v>
      </c>
      <c r="N171" t="s">
        <v>2311</v>
      </c>
      <c r="O171" t="s">
        <v>1505</v>
      </c>
      <c r="P171" t="s">
        <v>816</v>
      </c>
      <c r="Q171" t="s">
        <v>35</v>
      </c>
      <c r="S171" t="s">
        <v>143</v>
      </c>
      <c r="T171" t="s">
        <v>2312</v>
      </c>
      <c r="U171" t="s">
        <v>2313</v>
      </c>
      <c r="V171" t="s">
        <v>2314</v>
      </c>
      <c r="W171" t="s">
        <v>2315</v>
      </c>
    </row>
    <row r="172" spans="1:23" ht="12.75">
      <c r="A172" t="s">
        <v>23</v>
      </c>
      <c r="B172" t="s">
        <v>176</v>
      </c>
      <c r="C172" t="s">
        <v>2316</v>
      </c>
      <c r="D172" t="s">
        <v>2317</v>
      </c>
      <c r="E172" t="s">
        <v>2318</v>
      </c>
      <c r="F172" t="s">
        <v>2319</v>
      </c>
      <c r="G172" t="s">
        <v>29</v>
      </c>
      <c r="H172" t="s">
        <v>33</v>
      </c>
      <c r="I172" t="s">
        <v>2320</v>
      </c>
      <c r="J172" t="s">
        <v>2321</v>
      </c>
      <c r="K172" t="s">
        <v>33</v>
      </c>
      <c r="L172" t="s">
        <v>2322</v>
      </c>
      <c r="M172" t="s">
        <v>35</v>
      </c>
      <c r="N172" t="s">
        <v>2323</v>
      </c>
      <c r="O172" t="s">
        <v>1506</v>
      </c>
      <c r="P172" t="s">
        <v>1394</v>
      </c>
      <c r="Q172" t="s">
        <v>35</v>
      </c>
      <c r="S172" t="s">
        <v>154</v>
      </c>
      <c r="T172" t="s">
        <v>2324</v>
      </c>
      <c r="U172" t="s">
        <v>2325</v>
      </c>
      <c r="V172" t="s">
        <v>2326</v>
      </c>
      <c r="W172" t="s">
        <v>2327</v>
      </c>
    </row>
    <row r="173" spans="1:23" ht="12.75">
      <c r="A173" t="s">
        <v>23</v>
      </c>
      <c r="B173" t="s">
        <v>176</v>
      </c>
      <c r="C173" t="s">
        <v>2367</v>
      </c>
      <c r="D173" t="s">
        <v>2346</v>
      </c>
      <c r="E173" t="s">
        <v>2347</v>
      </c>
      <c r="F173" t="s">
        <v>2346</v>
      </c>
      <c r="G173" t="s">
        <v>29</v>
      </c>
      <c r="H173" t="s">
        <v>33</v>
      </c>
      <c r="I173" t="s">
        <v>2348</v>
      </c>
      <c r="J173" t="s">
        <v>2349</v>
      </c>
      <c r="K173" t="s">
        <v>33</v>
      </c>
      <c r="L173" t="s">
        <v>2368</v>
      </c>
      <c r="M173" t="s">
        <v>35</v>
      </c>
      <c r="N173" t="s">
        <v>2369</v>
      </c>
      <c r="O173" t="s">
        <v>1503</v>
      </c>
      <c r="P173" t="s">
        <v>575</v>
      </c>
      <c r="Q173" t="s">
        <v>35</v>
      </c>
      <c r="S173" t="s">
        <v>122</v>
      </c>
      <c r="T173" t="s">
        <v>2370</v>
      </c>
      <c r="U173" t="s">
        <v>385</v>
      </c>
      <c r="V173" t="s">
        <v>2371</v>
      </c>
      <c r="W173" t="s">
        <v>2372</v>
      </c>
    </row>
    <row r="174" spans="1:23" ht="12.75">
      <c r="A174" t="s">
        <v>23</v>
      </c>
      <c r="B174" t="s">
        <v>176</v>
      </c>
      <c r="C174" t="s">
        <v>2373</v>
      </c>
      <c r="D174" t="s">
        <v>2336</v>
      </c>
      <c r="E174" t="s">
        <v>2337</v>
      </c>
      <c r="F174" t="s">
        <v>2319</v>
      </c>
      <c r="G174" t="s">
        <v>29</v>
      </c>
      <c r="H174" t="s">
        <v>33</v>
      </c>
      <c r="I174" t="s">
        <v>2338</v>
      </c>
      <c r="J174" t="s">
        <v>2339</v>
      </c>
      <c r="K174" t="s">
        <v>33</v>
      </c>
      <c r="L174" t="s">
        <v>2374</v>
      </c>
      <c r="M174" t="s">
        <v>35</v>
      </c>
      <c r="N174" t="s">
        <v>2375</v>
      </c>
      <c r="O174" t="s">
        <v>1505</v>
      </c>
      <c r="P174" t="s">
        <v>1781</v>
      </c>
      <c r="Q174" t="s">
        <v>35</v>
      </c>
      <c r="S174" t="s">
        <v>143</v>
      </c>
      <c r="T174" t="s">
        <v>2376</v>
      </c>
      <c r="U174" t="s">
        <v>124</v>
      </c>
      <c r="V174" t="s">
        <v>2377</v>
      </c>
      <c r="W174" t="s">
        <v>2378</v>
      </c>
    </row>
    <row r="175" spans="1:23" ht="12.75">
      <c r="A175" t="s">
        <v>23</v>
      </c>
      <c r="B175" t="s">
        <v>176</v>
      </c>
      <c r="C175" t="s">
        <v>2379</v>
      </c>
      <c r="D175" t="s">
        <v>2346</v>
      </c>
      <c r="E175" t="s">
        <v>2380</v>
      </c>
      <c r="F175" t="s">
        <v>2346</v>
      </c>
      <c r="G175" t="s">
        <v>29</v>
      </c>
      <c r="H175" t="s">
        <v>33</v>
      </c>
      <c r="I175" t="s">
        <v>2381</v>
      </c>
      <c r="J175" t="s">
        <v>2382</v>
      </c>
      <c r="K175" t="s">
        <v>33</v>
      </c>
      <c r="L175" t="s">
        <v>2383</v>
      </c>
      <c r="M175" t="s">
        <v>35</v>
      </c>
      <c r="N175" t="s">
        <v>2369</v>
      </c>
      <c r="O175" t="s">
        <v>1505</v>
      </c>
      <c r="P175" t="s">
        <v>867</v>
      </c>
      <c r="Q175" t="s">
        <v>35</v>
      </c>
      <c r="S175" t="s">
        <v>143</v>
      </c>
      <c r="T175" t="s">
        <v>2384</v>
      </c>
      <c r="U175" t="s">
        <v>385</v>
      </c>
      <c r="V175" t="s">
        <v>2385</v>
      </c>
      <c r="W175" t="s">
        <v>2386</v>
      </c>
    </row>
    <row r="176" spans="1:23" ht="12.75">
      <c r="A176" t="s">
        <v>23</v>
      </c>
      <c r="B176" t="s">
        <v>176</v>
      </c>
      <c r="C176" t="s">
        <v>2403</v>
      </c>
      <c r="D176" t="s">
        <v>2404</v>
      </c>
      <c r="E176" t="s">
        <v>2405</v>
      </c>
      <c r="F176" t="s">
        <v>2406</v>
      </c>
      <c r="G176" t="s">
        <v>29</v>
      </c>
      <c r="H176" t="s">
        <v>33</v>
      </c>
      <c r="I176" t="s">
        <v>1037</v>
      </c>
      <c r="J176" t="s">
        <v>2407</v>
      </c>
      <c r="K176" t="s">
        <v>33</v>
      </c>
      <c r="L176" t="s">
        <v>2408</v>
      </c>
      <c r="M176" t="s">
        <v>35</v>
      </c>
      <c r="N176" t="s">
        <v>2409</v>
      </c>
      <c r="O176" t="s">
        <v>1997</v>
      </c>
      <c r="Q176" t="s">
        <v>40</v>
      </c>
      <c r="S176" t="s">
        <v>1998</v>
      </c>
      <c r="T176" t="s">
        <v>2410</v>
      </c>
      <c r="U176" t="s">
        <v>556</v>
      </c>
      <c r="V176" t="s">
        <v>2411</v>
      </c>
      <c r="W176" t="s">
        <v>2412</v>
      </c>
    </row>
    <row r="177" spans="1:23" ht="12.75">
      <c r="A177" t="s">
        <v>23</v>
      </c>
      <c r="B177" t="s">
        <v>176</v>
      </c>
      <c r="C177" t="s">
        <v>2413</v>
      </c>
      <c r="D177" t="s">
        <v>2414</v>
      </c>
      <c r="E177" t="s">
        <v>2415</v>
      </c>
      <c r="G177" t="s">
        <v>29</v>
      </c>
      <c r="H177" t="s">
        <v>33</v>
      </c>
      <c r="I177" t="s">
        <v>2416</v>
      </c>
      <c r="J177" t="s">
        <v>2417</v>
      </c>
      <c r="K177" t="s">
        <v>33</v>
      </c>
      <c r="L177" t="s">
        <v>2418</v>
      </c>
      <c r="M177" t="s">
        <v>35</v>
      </c>
      <c r="N177" t="s">
        <v>2419</v>
      </c>
      <c r="O177" t="s">
        <v>1522</v>
      </c>
      <c r="Q177" t="s">
        <v>35</v>
      </c>
      <c r="S177" t="s">
        <v>544</v>
      </c>
      <c r="T177" t="s">
        <v>2420</v>
      </c>
      <c r="U177" t="s">
        <v>565</v>
      </c>
      <c r="V177" t="s">
        <v>2421</v>
      </c>
      <c r="W177" t="s">
        <v>2422</v>
      </c>
    </row>
    <row r="178" spans="1:23" ht="12.75">
      <c r="A178" t="s">
        <v>23</v>
      </c>
      <c r="B178" t="s">
        <v>59</v>
      </c>
      <c r="C178" t="s">
        <v>307</v>
      </c>
      <c r="D178" t="s">
        <v>297</v>
      </c>
      <c r="E178" t="s">
        <v>298</v>
      </c>
      <c r="F178" t="s">
        <v>63</v>
      </c>
      <c r="G178" t="s">
        <v>29</v>
      </c>
      <c r="H178" t="s">
        <v>30</v>
      </c>
      <c r="I178" t="s">
        <v>299</v>
      </c>
      <c r="J178" t="s">
        <v>300</v>
      </c>
      <c r="K178" t="s">
        <v>33</v>
      </c>
      <c r="L178" t="s">
        <v>308</v>
      </c>
      <c r="M178" t="s">
        <v>40</v>
      </c>
      <c r="N178" t="s">
        <v>309</v>
      </c>
      <c r="O178" t="s">
        <v>1509</v>
      </c>
      <c r="Q178" t="s">
        <v>40</v>
      </c>
      <c r="S178" t="s">
        <v>310</v>
      </c>
      <c r="T178" t="s">
        <v>311</v>
      </c>
      <c r="U178" t="s">
        <v>312</v>
      </c>
      <c r="V178" t="s">
        <v>313</v>
      </c>
      <c r="W178" t="s">
        <v>314</v>
      </c>
    </row>
    <row r="179" spans="1:23" ht="12.75">
      <c r="A179" t="s">
        <v>23</v>
      </c>
      <c r="B179" t="s">
        <v>59</v>
      </c>
      <c r="C179" t="s">
        <v>438</v>
      </c>
      <c r="D179" t="s">
        <v>439</v>
      </c>
      <c r="E179" t="s">
        <v>440</v>
      </c>
      <c r="F179" t="s">
        <v>441</v>
      </c>
      <c r="G179" t="s">
        <v>29</v>
      </c>
      <c r="H179" t="s">
        <v>33</v>
      </c>
      <c r="I179" t="s">
        <v>442</v>
      </c>
      <c r="J179" t="s">
        <v>443</v>
      </c>
      <c r="K179" t="s">
        <v>33</v>
      </c>
      <c r="L179" t="s">
        <v>444</v>
      </c>
      <c r="M179" t="s">
        <v>35</v>
      </c>
      <c r="N179" t="s">
        <v>445</v>
      </c>
      <c r="O179" t="s">
        <v>1516</v>
      </c>
      <c r="P179" t="s">
        <v>446</v>
      </c>
      <c r="Q179" t="s">
        <v>35</v>
      </c>
      <c r="S179" t="s">
        <v>448</v>
      </c>
      <c r="T179" t="s">
        <v>449</v>
      </c>
      <c r="U179" t="s">
        <v>43</v>
      </c>
      <c r="V179" t="s">
        <v>450</v>
      </c>
      <c r="W179" t="s">
        <v>451</v>
      </c>
    </row>
    <row r="180" spans="1:23" ht="12.75">
      <c r="A180" t="s">
        <v>23</v>
      </c>
      <c r="B180" t="s">
        <v>59</v>
      </c>
      <c r="C180" t="s">
        <v>452</v>
      </c>
      <c r="D180" t="s">
        <v>453</v>
      </c>
      <c r="E180" t="s">
        <v>454</v>
      </c>
      <c r="F180" t="s">
        <v>441</v>
      </c>
      <c r="G180" t="s">
        <v>29</v>
      </c>
      <c r="H180" t="s">
        <v>33</v>
      </c>
      <c r="I180" t="s">
        <v>455</v>
      </c>
      <c r="J180" t="s">
        <v>456</v>
      </c>
      <c r="K180" t="s">
        <v>33</v>
      </c>
      <c r="L180" t="s">
        <v>457</v>
      </c>
      <c r="M180" t="s">
        <v>35</v>
      </c>
      <c r="N180" t="s">
        <v>458</v>
      </c>
      <c r="O180" t="s">
        <v>1516</v>
      </c>
      <c r="P180" t="s">
        <v>459</v>
      </c>
      <c r="Q180" t="s">
        <v>35</v>
      </c>
      <c r="S180" t="s">
        <v>448</v>
      </c>
      <c r="T180" t="s">
        <v>460</v>
      </c>
      <c r="U180" t="s">
        <v>43</v>
      </c>
      <c r="V180" t="s">
        <v>461</v>
      </c>
    </row>
    <row r="181" spans="1:23" ht="12.75">
      <c r="A181" t="s">
        <v>23</v>
      </c>
      <c r="B181" t="s">
        <v>59</v>
      </c>
      <c r="C181" t="s">
        <v>535</v>
      </c>
      <c r="D181" t="s">
        <v>463</v>
      </c>
      <c r="E181" t="s">
        <v>464</v>
      </c>
      <c r="F181" t="s">
        <v>441</v>
      </c>
      <c r="G181" t="s">
        <v>29</v>
      </c>
      <c r="H181" t="s">
        <v>33</v>
      </c>
      <c r="I181" t="s">
        <v>465</v>
      </c>
      <c r="J181" t="s">
        <v>466</v>
      </c>
      <c r="K181" t="s">
        <v>33</v>
      </c>
      <c r="L181" t="s">
        <v>536</v>
      </c>
      <c r="M181" t="s">
        <v>35</v>
      </c>
      <c r="N181" t="s">
        <v>458</v>
      </c>
      <c r="O181" t="s">
        <v>1516</v>
      </c>
      <c r="P181" t="s">
        <v>537</v>
      </c>
      <c r="Q181" t="s">
        <v>35</v>
      </c>
      <c r="S181" t="s">
        <v>448</v>
      </c>
      <c r="T181" t="s">
        <v>538</v>
      </c>
      <c r="U181" t="s">
        <v>43</v>
      </c>
      <c r="V181" t="s">
        <v>539</v>
      </c>
      <c r="W181" t="s">
        <v>540</v>
      </c>
    </row>
    <row r="182" spans="1:23" ht="12.75">
      <c r="A182" t="s">
        <v>23</v>
      </c>
      <c r="B182" t="s">
        <v>59</v>
      </c>
      <c r="C182" t="s">
        <v>672</v>
      </c>
      <c r="D182" t="s">
        <v>655</v>
      </c>
      <c r="E182" t="s">
        <v>656</v>
      </c>
      <c r="F182" t="s">
        <v>645</v>
      </c>
      <c r="G182" t="s">
        <v>29</v>
      </c>
      <c r="H182" t="s">
        <v>33</v>
      </c>
      <c r="I182" t="s">
        <v>657</v>
      </c>
      <c r="J182" t="s">
        <v>658</v>
      </c>
      <c r="K182" t="s">
        <v>33</v>
      </c>
      <c r="L182" t="s">
        <v>673</v>
      </c>
      <c r="M182" t="s">
        <v>35</v>
      </c>
      <c r="N182" t="s">
        <v>674</v>
      </c>
      <c r="O182" t="s">
        <v>1510</v>
      </c>
      <c r="P182" t="s">
        <v>371</v>
      </c>
      <c r="Q182" t="s">
        <v>35</v>
      </c>
      <c r="S182" t="s">
        <v>334</v>
      </c>
      <c r="T182" t="s">
        <v>675</v>
      </c>
      <c r="U182" t="s">
        <v>145</v>
      </c>
      <c r="V182" t="s">
        <v>676</v>
      </c>
      <c r="W182" t="s">
        <v>677</v>
      </c>
    </row>
    <row r="183" spans="1:23" ht="12.75">
      <c r="A183" t="s">
        <v>23</v>
      </c>
      <c r="B183" t="s">
        <v>59</v>
      </c>
      <c r="C183" t="s">
        <v>678</v>
      </c>
      <c r="D183" t="s">
        <v>643</v>
      </c>
      <c r="E183" t="s">
        <v>644</v>
      </c>
      <c r="F183" t="s">
        <v>645</v>
      </c>
      <c r="G183" t="s">
        <v>29</v>
      </c>
      <c r="H183" t="s">
        <v>33</v>
      </c>
      <c r="I183" t="s">
        <v>646</v>
      </c>
      <c r="J183" t="s">
        <v>647</v>
      </c>
      <c r="K183" t="s">
        <v>33</v>
      </c>
      <c r="L183" t="s">
        <v>679</v>
      </c>
      <c r="M183" t="s">
        <v>35</v>
      </c>
      <c r="N183" t="s">
        <v>674</v>
      </c>
      <c r="O183" t="s">
        <v>1510</v>
      </c>
      <c r="P183" t="s">
        <v>371</v>
      </c>
      <c r="Q183" t="s">
        <v>35</v>
      </c>
      <c r="S183" t="s">
        <v>334</v>
      </c>
      <c r="T183" t="s">
        <v>680</v>
      </c>
      <c r="U183" t="s">
        <v>145</v>
      </c>
      <c r="V183" t="s">
        <v>681</v>
      </c>
      <c r="W183" t="s">
        <v>682</v>
      </c>
    </row>
    <row r="184" spans="1:23" ht="12.75">
      <c r="A184" t="s">
        <v>23</v>
      </c>
      <c r="B184" t="s">
        <v>59</v>
      </c>
      <c r="C184" t="s">
        <v>701</v>
      </c>
      <c r="D184" t="s">
        <v>693</v>
      </c>
      <c r="E184" t="s">
        <v>702</v>
      </c>
      <c r="F184" t="s">
        <v>63</v>
      </c>
      <c r="G184" t="s">
        <v>29</v>
      </c>
      <c r="H184" t="s">
        <v>33</v>
      </c>
      <c r="I184" t="s">
        <v>703</v>
      </c>
      <c r="J184" t="s">
        <v>704</v>
      </c>
      <c r="K184" t="s">
        <v>33</v>
      </c>
      <c r="L184" t="s">
        <v>705</v>
      </c>
      <c r="M184" t="s">
        <v>35</v>
      </c>
      <c r="N184" t="s">
        <v>706</v>
      </c>
      <c r="O184" t="s">
        <v>1529</v>
      </c>
      <c r="P184" t="s">
        <v>371</v>
      </c>
      <c r="Q184" t="s">
        <v>40</v>
      </c>
      <c r="S184" t="s">
        <v>707</v>
      </c>
      <c r="T184" t="s">
        <v>708</v>
      </c>
      <c r="U184" t="s">
        <v>709</v>
      </c>
      <c r="V184" t="s">
        <v>710</v>
      </c>
    </row>
    <row r="185" spans="1:23" ht="12.75">
      <c r="A185" t="s">
        <v>23</v>
      </c>
      <c r="B185" t="s">
        <v>59</v>
      </c>
      <c r="C185" t="s">
        <v>711</v>
      </c>
      <c r="D185" t="s">
        <v>712</v>
      </c>
      <c r="E185" t="s">
        <v>713</v>
      </c>
      <c r="F185" t="s">
        <v>63</v>
      </c>
      <c r="G185" t="s">
        <v>29</v>
      </c>
      <c r="H185" t="s">
        <v>33</v>
      </c>
      <c r="I185" t="s">
        <v>714</v>
      </c>
      <c r="J185" t="s">
        <v>715</v>
      </c>
      <c r="K185" t="s">
        <v>33</v>
      </c>
      <c r="L185" t="s">
        <v>716</v>
      </c>
      <c r="M185" t="s">
        <v>35</v>
      </c>
      <c r="N185" t="s">
        <v>717</v>
      </c>
      <c r="O185" t="s">
        <v>1530</v>
      </c>
      <c r="P185" t="s">
        <v>575</v>
      </c>
      <c r="Q185" t="s">
        <v>35</v>
      </c>
      <c r="S185" t="s">
        <v>718</v>
      </c>
      <c r="T185" t="s">
        <v>719</v>
      </c>
      <c r="U185" t="s">
        <v>363</v>
      </c>
      <c r="V185" t="s">
        <v>720</v>
      </c>
    </row>
    <row r="186" spans="1:23" ht="12.75">
      <c r="A186" t="s">
        <v>23</v>
      </c>
      <c r="B186" t="s">
        <v>59</v>
      </c>
      <c r="C186" t="s">
        <v>721</v>
      </c>
      <c r="D186" t="s">
        <v>722</v>
      </c>
      <c r="E186" t="s">
        <v>723</v>
      </c>
      <c r="F186" t="s">
        <v>63</v>
      </c>
      <c r="G186" t="s">
        <v>29</v>
      </c>
      <c r="H186" t="s">
        <v>33</v>
      </c>
      <c r="I186" t="s">
        <v>724</v>
      </c>
      <c r="J186" t="s">
        <v>725</v>
      </c>
      <c r="K186" t="s">
        <v>33</v>
      </c>
      <c r="L186" t="s">
        <v>726</v>
      </c>
      <c r="M186" t="s">
        <v>35</v>
      </c>
      <c r="N186" t="s">
        <v>727</v>
      </c>
      <c r="O186" t="s">
        <v>1531</v>
      </c>
      <c r="P186" t="s">
        <v>493</v>
      </c>
      <c r="Q186" t="s">
        <v>40</v>
      </c>
      <c r="S186" t="s">
        <v>728</v>
      </c>
      <c r="T186" t="s">
        <v>729</v>
      </c>
      <c r="U186" t="s">
        <v>145</v>
      </c>
      <c r="V186" t="s">
        <v>730</v>
      </c>
      <c r="W186" t="s">
        <v>1532</v>
      </c>
    </row>
    <row r="187" spans="1:23" ht="12.75">
      <c r="A187" t="s">
        <v>23</v>
      </c>
      <c r="B187" t="s">
        <v>59</v>
      </c>
      <c r="C187" t="s">
        <v>731</v>
      </c>
      <c r="D187" t="s">
        <v>297</v>
      </c>
      <c r="E187" t="s">
        <v>732</v>
      </c>
      <c r="F187" t="s">
        <v>63</v>
      </c>
      <c r="G187" t="s">
        <v>29</v>
      </c>
      <c r="H187" t="s">
        <v>33</v>
      </c>
      <c r="I187" t="s">
        <v>392</v>
      </c>
      <c r="J187" t="s">
        <v>733</v>
      </c>
      <c r="K187" t="s">
        <v>33</v>
      </c>
      <c r="L187" t="s">
        <v>734</v>
      </c>
      <c r="M187" t="s">
        <v>40</v>
      </c>
      <c r="N187" t="s">
        <v>309</v>
      </c>
      <c r="O187" t="s">
        <v>1533</v>
      </c>
      <c r="P187" t="s">
        <v>735</v>
      </c>
      <c r="Q187" t="s">
        <v>40</v>
      </c>
      <c r="S187" t="s">
        <v>736</v>
      </c>
      <c r="T187" t="s">
        <v>737</v>
      </c>
      <c r="U187" t="s">
        <v>312</v>
      </c>
      <c r="V187" t="s">
        <v>738</v>
      </c>
    </row>
    <row r="188" spans="1:23" ht="12.75">
      <c r="A188" t="s">
        <v>23</v>
      </c>
      <c r="B188" t="s">
        <v>59</v>
      </c>
      <c r="C188" t="s">
        <v>739</v>
      </c>
      <c r="D188" t="s">
        <v>740</v>
      </c>
      <c r="E188" t="s">
        <v>741</v>
      </c>
      <c r="F188" t="s">
        <v>742</v>
      </c>
      <c r="G188" t="s">
        <v>29</v>
      </c>
      <c r="H188" t="s">
        <v>33</v>
      </c>
      <c r="I188" t="s">
        <v>743</v>
      </c>
      <c r="J188" t="s">
        <v>744</v>
      </c>
      <c r="K188" t="s">
        <v>33</v>
      </c>
      <c r="L188" t="s">
        <v>745</v>
      </c>
      <c r="M188" t="s">
        <v>35</v>
      </c>
      <c r="N188" t="s">
        <v>746</v>
      </c>
      <c r="O188" t="s">
        <v>1534</v>
      </c>
      <c r="P188" t="s">
        <v>493</v>
      </c>
      <c r="Q188" t="s">
        <v>40</v>
      </c>
      <c r="S188" t="s">
        <v>747</v>
      </c>
      <c r="T188" t="s">
        <v>748</v>
      </c>
      <c r="U188" t="s">
        <v>363</v>
      </c>
      <c r="V188" t="s">
        <v>749</v>
      </c>
    </row>
    <row r="189" spans="1:23" ht="12.75">
      <c r="A189" t="s">
        <v>23</v>
      </c>
      <c r="B189" t="s">
        <v>59</v>
      </c>
      <c r="C189" t="s">
        <v>750</v>
      </c>
      <c r="D189" t="s">
        <v>751</v>
      </c>
      <c r="E189" t="s">
        <v>752</v>
      </c>
      <c r="F189" t="s">
        <v>63</v>
      </c>
      <c r="G189" t="s">
        <v>29</v>
      </c>
      <c r="H189" t="s">
        <v>33</v>
      </c>
      <c r="I189" t="s">
        <v>753</v>
      </c>
      <c r="J189" t="s">
        <v>754</v>
      </c>
      <c r="K189" t="s">
        <v>33</v>
      </c>
      <c r="L189" t="s">
        <v>755</v>
      </c>
      <c r="M189" t="s">
        <v>35</v>
      </c>
      <c r="N189" t="s">
        <v>756</v>
      </c>
      <c r="O189" t="s">
        <v>1529</v>
      </c>
      <c r="P189" t="s">
        <v>757</v>
      </c>
      <c r="Q189" t="s">
        <v>40</v>
      </c>
      <c r="S189" t="s">
        <v>707</v>
      </c>
      <c r="T189" t="s">
        <v>758</v>
      </c>
      <c r="U189" t="s">
        <v>435</v>
      </c>
      <c r="V189" t="s">
        <v>759</v>
      </c>
    </row>
    <row r="190" spans="1:23" ht="12.75">
      <c r="A190" t="s">
        <v>23</v>
      </c>
      <c r="B190" t="s">
        <v>59</v>
      </c>
      <c r="C190" t="s">
        <v>2423</v>
      </c>
      <c r="D190" t="s">
        <v>2424</v>
      </c>
      <c r="E190" t="s">
        <v>2425</v>
      </c>
      <c r="F190" t="s">
        <v>2426</v>
      </c>
      <c r="G190" t="s">
        <v>29</v>
      </c>
      <c r="H190" t="s">
        <v>33</v>
      </c>
      <c r="I190" t="s">
        <v>2427</v>
      </c>
      <c r="J190" t="s">
        <v>2428</v>
      </c>
      <c r="K190" t="s">
        <v>33</v>
      </c>
      <c r="L190" t="s">
        <v>2429</v>
      </c>
      <c r="M190" t="s">
        <v>35</v>
      </c>
      <c r="N190" t="s">
        <v>2430</v>
      </c>
      <c r="O190" t="s">
        <v>2431</v>
      </c>
      <c r="P190" t="s">
        <v>932</v>
      </c>
      <c r="Q190" t="s">
        <v>35</v>
      </c>
      <c r="S190" t="s">
        <v>2432</v>
      </c>
      <c r="T190" t="s">
        <v>2433</v>
      </c>
      <c r="U190" t="s">
        <v>2434</v>
      </c>
      <c r="V190" t="s">
        <v>2435</v>
      </c>
      <c r="W190" t="s">
        <v>2436</v>
      </c>
    </row>
    <row r="191" spans="1:23" ht="12.75">
      <c r="A191" t="s">
        <v>23</v>
      </c>
      <c r="B191" t="s">
        <v>24</v>
      </c>
      <c r="C191" t="s">
        <v>25</v>
      </c>
      <c r="D191" t="s">
        <v>26</v>
      </c>
      <c r="E191" t="s">
        <v>27</v>
      </c>
      <c r="G191" t="s">
        <v>29</v>
      </c>
      <c r="H191" t="s">
        <v>30</v>
      </c>
      <c r="I191" t="s">
        <v>31</v>
      </c>
      <c r="J191" t="s">
        <v>32</v>
      </c>
      <c r="K191" t="s">
        <v>33</v>
      </c>
      <c r="L191" t="s">
        <v>34</v>
      </c>
      <c r="M191" t="s">
        <v>35</v>
      </c>
      <c r="N191" t="s">
        <v>36</v>
      </c>
      <c r="O191" t="s">
        <v>1502</v>
      </c>
      <c r="P191" t="s">
        <v>38</v>
      </c>
      <c r="Q191" t="s">
        <v>35</v>
      </c>
      <c r="S191" t="s">
        <v>41</v>
      </c>
      <c r="T191" t="s">
        <v>42</v>
      </c>
      <c r="U191" t="s">
        <v>43</v>
      </c>
      <c r="V191" t="s">
        <v>44</v>
      </c>
      <c r="W191" t="s">
        <v>45</v>
      </c>
    </row>
    <row r="192" spans="1:23" ht="12.75">
      <c r="A192" t="s">
        <v>23</v>
      </c>
      <c r="B192" t="s">
        <v>24</v>
      </c>
      <c r="C192" t="s">
        <v>375</v>
      </c>
      <c r="D192" t="s">
        <v>376</v>
      </c>
      <c r="E192" t="s">
        <v>377</v>
      </c>
      <c r="F192" t="s">
        <v>376</v>
      </c>
      <c r="G192" t="s">
        <v>29</v>
      </c>
      <c r="H192" t="s">
        <v>33</v>
      </c>
      <c r="I192" t="s">
        <v>378</v>
      </c>
      <c r="J192" t="s">
        <v>379</v>
      </c>
      <c r="K192" t="s">
        <v>33</v>
      </c>
      <c r="L192" t="s">
        <v>380</v>
      </c>
      <c r="M192" t="s">
        <v>35</v>
      </c>
      <c r="N192" t="s">
        <v>381</v>
      </c>
      <c r="O192" t="s">
        <v>37</v>
      </c>
      <c r="P192" t="s">
        <v>347</v>
      </c>
      <c r="Q192" t="s">
        <v>40</v>
      </c>
      <c r="S192" t="s">
        <v>383</v>
      </c>
      <c r="T192" t="s">
        <v>384</v>
      </c>
      <c r="U192" t="s">
        <v>385</v>
      </c>
      <c r="V192" t="s">
        <v>386</v>
      </c>
      <c r="W192" t="s">
        <v>387</v>
      </c>
    </row>
    <row r="193" spans="1:23" ht="12.75">
      <c r="A193" t="s">
        <v>23</v>
      </c>
      <c r="B193" t="s">
        <v>24</v>
      </c>
      <c r="C193" t="s">
        <v>388</v>
      </c>
      <c r="D193" t="s">
        <v>376</v>
      </c>
      <c r="E193" t="s">
        <v>389</v>
      </c>
      <c r="F193" t="s">
        <v>390</v>
      </c>
      <c r="G193" t="s">
        <v>29</v>
      </c>
      <c r="H193" t="s">
        <v>33</v>
      </c>
      <c r="I193" t="s">
        <v>391</v>
      </c>
      <c r="J193" t="s">
        <v>392</v>
      </c>
      <c r="K193" t="s">
        <v>33</v>
      </c>
      <c r="L193" t="s">
        <v>393</v>
      </c>
      <c r="M193" t="s">
        <v>35</v>
      </c>
      <c r="N193" t="s">
        <v>394</v>
      </c>
      <c r="O193" t="s">
        <v>37</v>
      </c>
      <c r="P193" t="s">
        <v>347</v>
      </c>
      <c r="Q193" t="s">
        <v>40</v>
      </c>
      <c r="S193" t="s">
        <v>383</v>
      </c>
      <c r="T193" t="s">
        <v>395</v>
      </c>
      <c r="U193" t="s">
        <v>385</v>
      </c>
      <c r="V193" t="s">
        <v>396</v>
      </c>
      <c r="W193" t="s">
        <v>397</v>
      </c>
    </row>
    <row r="194" spans="1:23" ht="12.75">
      <c r="A194" t="s">
        <v>23</v>
      </c>
      <c r="B194" t="s">
        <v>24</v>
      </c>
      <c r="C194" t="s">
        <v>429</v>
      </c>
      <c r="D194" t="s">
        <v>239</v>
      </c>
      <c r="E194" t="s">
        <v>430</v>
      </c>
      <c r="F194" t="s">
        <v>241</v>
      </c>
      <c r="G194" t="s">
        <v>29</v>
      </c>
      <c r="H194" t="s">
        <v>33</v>
      </c>
      <c r="I194" t="s">
        <v>242</v>
      </c>
      <c r="J194" t="s">
        <v>243</v>
      </c>
      <c r="K194" t="s">
        <v>33</v>
      </c>
      <c r="L194" t="s">
        <v>431</v>
      </c>
      <c r="M194" t="s">
        <v>35</v>
      </c>
      <c r="N194" t="s">
        <v>432</v>
      </c>
      <c r="O194" t="s">
        <v>1515</v>
      </c>
      <c r="P194" t="s">
        <v>371</v>
      </c>
      <c r="Q194" t="s">
        <v>40</v>
      </c>
      <c r="S194" t="s">
        <v>433</v>
      </c>
      <c r="T194" t="s">
        <v>434</v>
      </c>
      <c r="U194" t="s">
        <v>435</v>
      </c>
      <c r="V194" t="s">
        <v>436</v>
      </c>
      <c r="W194" t="s">
        <v>437</v>
      </c>
    </row>
    <row r="195" spans="1:23" ht="12.75">
      <c r="A195" t="s">
        <v>23</v>
      </c>
      <c r="B195" t="s">
        <v>24</v>
      </c>
      <c r="C195" t="s">
        <v>760</v>
      </c>
      <c r="D195" t="s">
        <v>761</v>
      </c>
      <c r="E195" t="s">
        <v>762</v>
      </c>
      <c r="F195" t="s">
        <v>241</v>
      </c>
      <c r="G195" t="s">
        <v>29</v>
      </c>
      <c r="H195" t="s">
        <v>33</v>
      </c>
      <c r="I195" t="s">
        <v>763</v>
      </c>
      <c r="J195" t="s">
        <v>764</v>
      </c>
      <c r="K195" t="s">
        <v>33</v>
      </c>
      <c r="L195" t="s">
        <v>765</v>
      </c>
      <c r="M195" t="s">
        <v>35</v>
      </c>
      <c r="N195" t="s">
        <v>766</v>
      </c>
      <c r="O195" t="s">
        <v>1535</v>
      </c>
      <c r="P195" t="s">
        <v>757</v>
      </c>
      <c r="Q195" t="s">
        <v>40</v>
      </c>
      <c r="S195" t="s">
        <v>767</v>
      </c>
      <c r="T195" t="s">
        <v>768</v>
      </c>
      <c r="U195" t="s">
        <v>709</v>
      </c>
      <c r="V195" t="s">
        <v>769</v>
      </c>
      <c r="W195" t="s">
        <v>1536</v>
      </c>
    </row>
    <row r="196" spans="1:23" ht="12.75">
      <c r="A196" t="s">
        <v>23</v>
      </c>
      <c r="B196" t="s">
        <v>24</v>
      </c>
      <c r="C196" t="s">
        <v>770</v>
      </c>
      <c r="D196" t="s">
        <v>239</v>
      </c>
      <c r="E196" t="s">
        <v>771</v>
      </c>
      <c r="F196" t="s">
        <v>241</v>
      </c>
      <c r="G196" t="s">
        <v>29</v>
      </c>
      <c r="H196" t="s">
        <v>33</v>
      </c>
      <c r="I196" t="s">
        <v>772</v>
      </c>
      <c r="J196" t="s">
        <v>773</v>
      </c>
      <c r="K196" t="s">
        <v>33</v>
      </c>
      <c r="L196" t="s">
        <v>774</v>
      </c>
      <c r="M196" t="s">
        <v>35</v>
      </c>
      <c r="N196" t="s">
        <v>775</v>
      </c>
      <c r="O196" t="s">
        <v>1537</v>
      </c>
      <c r="P196" t="s">
        <v>757</v>
      </c>
      <c r="Q196" t="s">
        <v>40</v>
      </c>
      <c r="S196" t="s">
        <v>776</v>
      </c>
      <c r="T196" t="s">
        <v>777</v>
      </c>
      <c r="U196" t="s">
        <v>43</v>
      </c>
      <c r="V196" t="s">
        <v>778</v>
      </c>
    </row>
    <row r="197" spans="1:23" ht="12.75">
      <c r="A197" t="s">
        <v>23</v>
      </c>
      <c r="B197" t="s">
        <v>24</v>
      </c>
      <c r="C197" t="s">
        <v>1089</v>
      </c>
      <c r="D197" t="s">
        <v>376</v>
      </c>
      <c r="E197" t="s">
        <v>1090</v>
      </c>
      <c r="F197" t="s">
        <v>376</v>
      </c>
      <c r="G197" t="s">
        <v>29</v>
      </c>
      <c r="H197" t="s">
        <v>33</v>
      </c>
      <c r="I197" t="s">
        <v>1091</v>
      </c>
      <c r="J197" t="s">
        <v>1092</v>
      </c>
      <c r="K197" t="s">
        <v>33</v>
      </c>
      <c r="L197" t="s">
        <v>1093</v>
      </c>
      <c r="M197" t="s">
        <v>35</v>
      </c>
      <c r="N197" t="s">
        <v>1094</v>
      </c>
      <c r="O197" t="s">
        <v>1557</v>
      </c>
      <c r="P197" t="s">
        <v>575</v>
      </c>
      <c r="Q197" t="s">
        <v>40</v>
      </c>
      <c r="S197" t="s">
        <v>1095</v>
      </c>
      <c r="T197" t="s">
        <v>1096</v>
      </c>
      <c r="U197" t="s">
        <v>556</v>
      </c>
      <c r="V197" t="s">
        <v>1097</v>
      </c>
      <c r="W197" t="s">
        <v>1098</v>
      </c>
    </row>
    <row r="198" spans="1:23" ht="12.75">
      <c r="A198" t="s">
        <v>23</v>
      </c>
      <c r="B198" t="s">
        <v>24</v>
      </c>
      <c r="C198" t="s">
        <v>1099</v>
      </c>
      <c r="D198" t="s">
        <v>48</v>
      </c>
      <c r="E198" t="s">
        <v>49</v>
      </c>
      <c r="F198" t="s">
        <v>390</v>
      </c>
      <c r="G198" t="s">
        <v>29</v>
      </c>
      <c r="H198" t="s">
        <v>33</v>
      </c>
      <c r="I198" t="s">
        <v>1100</v>
      </c>
      <c r="J198" t="s">
        <v>1101</v>
      </c>
      <c r="K198" t="s">
        <v>33</v>
      </c>
      <c r="L198" t="s">
        <v>1102</v>
      </c>
      <c r="M198" t="s">
        <v>35</v>
      </c>
      <c r="N198" t="s">
        <v>152</v>
      </c>
      <c r="O198" t="s">
        <v>1502</v>
      </c>
      <c r="P198" t="s">
        <v>537</v>
      </c>
      <c r="Q198" t="s">
        <v>35</v>
      </c>
      <c r="S198" t="s">
        <v>41</v>
      </c>
      <c r="T198" t="s">
        <v>155</v>
      </c>
      <c r="U198" t="s">
        <v>156</v>
      </c>
      <c r="V198" t="s">
        <v>1103</v>
      </c>
      <c r="W198" t="s">
        <v>1104</v>
      </c>
    </row>
    <row r="199" spans="1:23" ht="12.75">
      <c r="A199" t="s">
        <v>23</v>
      </c>
      <c r="B199" t="s">
        <v>24</v>
      </c>
      <c r="C199" t="s">
        <v>1376</v>
      </c>
      <c r="D199" t="s">
        <v>1377</v>
      </c>
      <c r="E199" t="s">
        <v>1378</v>
      </c>
      <c r="F199" t="s">
        <v>241</v>
      </c>
      <c r="G199" t="s">
        <v>29</v>
      </c>
      <c r="H199" t="s">
        <v>33</v>
      </c>
      <c r="I199" t="s">
        <v>1379</v>
      </c>
      <c r="J199" t="s">
        <v>1380</v>
      </c>
      <c r="K199" t="s">
        <v>33</v>
      </c>
      <c r="L199" t="s">
        <v>1381</v>
      </c>
      <c r="M199" t="s">
        <v>35</v>
      </c>
      <c r="N199" t="s">
        <v>1382</v>
      </c>
      <c r="O199" t="s">
        <v>1502</v>
      </c>
      <c r="P199" t="s">
        <v>1383</v>
      </c>
      <c r="Q199" t="s">
        <v>35</v>
      </c>
      <c r="S199" t="s">
        <v>41</v>
      </c>
      <c r="T199" t="s">
        <v>1384</v>
      </c>
      <c r="U199" t="s">
        <v>1385</v>
      </c>
      <c r="V199" t="s">
        <v>1386</v>
      </c>
      <c r="W199" t="s">
        <v>1387</v>
      </c>
    </row>
    <row r="200" spans="1:23" ht="12.75">
      <c r="A200" t="s">
        <v>23</v>
      </c>
      <c r="B200" t="s">
        <v>24</v>
      </c>
      <c r="C200" t="s">
        <v>1388</v>
      </c>
      <c r="D200" t="s">
        <v>1389</v>
      </c>
      <c r="E200" t="s">
        <v>1390</v>
      </c>
      <c r="F200" t="s">
        <v>241</v>
      </c>
      <c r="G200" t="s">
        <v>29</v>
      </c>
      <c r="H200" t="s">
        <v>33</v>
      </c>
      <c r="I200" t="s">
        <v>1391</v>
      </c>
      <c r="J200" t="s">
        <v>1392</v>
      </c>
      <c r="K200" t="s">
        <v>33</v>
      </c>
      <c r="L200" t="s">
        <v>1393</v>
      </c>
      <c r="M200" t="s">
        <v>35</v>
      </c>
      <c r="N200" t="s">
        <v>1382</v>
      </c>
      <c r="O200" t="s">
        <v>1571</v>
      </c>
      <c r="P200" t="s">
        <v>1394</v>
      </c>
      <c r="Q200" t="s">
        <v>35</v>
      </c>
      <c r="S200" t="s">
        <v>1395</v>
      </c>
      <c r="T200" t="s">
        <v>1396</v>
      </c>
      <c r="U200" t="s">
        <v>1385</v>
      </c>
      <c r="V200" t="s">
        <v>1397</v>
      </c>
      <c r="W200" t="s">
        <v>1398</v>
      </c>
    </row>
    <row r="201" spans="1:23" ht="12.75">
      <c r="A201" t="s">
        <v>23</v>
      </c>
      <c r="B201" t="s">
        <v>24</v>
      </c>
      <c r="C201" t="s">
        <v>2218</v>
      </c>
      <c r="D201" t="s">
        <v>2219</v>
      </c>
      <c r="E201" t="s">
        <v>2220</v>
      </c>
      <c r="G201" t="s">
        <v>29</v>
      </c>
      <c r="H201" t="s">
        <v>33</v>
      </c>
      <c r="I201" t="s">
        <v>2221</v>
      </c>
      <c r="J201" t="s">
        <v>2222</v>
      </c>
      <c r="K201" t="s">
        <v>33</v>
      </c>
      <c r="L201" t="s">
        <v>2229</v>
      </c>
      <c r="M201" t="s">
        <v>35</v>
      </c>
      <c r="N201" t="s">
        <v>2230</v>
      </c>
      <c r="O201" t="s">
        <v>2231</v>
      </c>
      <c r="P201" t="s">
        <v>121</v>
      </c>
      <c r="Q201" t="s">
        <v>40</v>
      </c>
      <c r="S201" t="s">
        <v>2232</v>
      </c>
      <c r="T201" t="s">
        <v>2233</v>
      </c>
      <c r="U201" t="s">
        <v>43</v>
      </c>
      <c r="V201" t="s">
        <v>2234</v>
      </c>
      <c r="W201" t="s">
        <v>2235</v>
      </c>
    </row>
    <row r="202" spans="1:23" ht="12.75">
      <c r="A202" t="s">
        <v>23</v>
      </c>
      <c r="B202" t="s">
        <v>24</v>
      </c>
      <c r="C202" t="s">
        <v>2263</v>
      </c>
      <c r="D202" t="s">
        <v>2264</v>
      </c>
      <c r="E202" t="s">
        <v>2265</v>
      </c>
      <c r="F202" t="s">
        <v>2152</v>
      </c>
      <c r="G202" t="s">
        <v>29</v>
      </c>
      <c r="H202" t="s">
        <v>33</v>
      </c>
      <c r="I202" t="s">
        <v>142</v>
      </c>
      <c r="J202" t="s">
        <v>2266</v>
      </c>
      <c r="K202" t="s">
        <v>33</v>
      </c>
      <c r="L202" t="s">
        <v>2267</v>
      </c>
      <c r="M202" t="s">
        <v>35</v>
      </c>
      <c r="N202" t="s">
        <v>2268</v>
      </c>
      <c r="O202" t="s">
        <v>2269</v>
      </c>
      <c r="P202" t="s">
        <v>2270</v>
      </c>
      <c r="Q202" t="s">
        <v>40</v>
      </c>
      <c r="S202" t="s">
        <v>2271</v>
      </c>
      <c r="T202" t="s">
        <v>2272</v>
      </c>
      <c r="U202" t="s">
        <v>43</v>
      </c>
      <c r="V202" t="s">
        <v>2273</v>
      </c>
    </row>
    <row r="203" spans="1:23" ht="12.75">
      <c r="A203" t="s">
        <v>23</v>
      </c>
      <c r="B203" t="s">
        <v>24</v>
      </c>
      <c r="C203" t="s">
        <v>2274</v>
      </c>
      <c r="D203" t="s">
        <v>2150</v>
      </c>
      <c r="E203" t="s">
        <v>2275</v>
      </c>
      <c r="F203" t="s">
        <v>2152</v>
      </c>
      <c r="G203" t="s">
        <v>29</v>
      </c>
      <c r="H203" t="s">
        <v>33</v>
      </c>
      <c r="I203" t="s">
        <v>2276</v>
      </c>
      <c r="J203" t="s">
        <v>2277</v>
      </c>
      <c r="K203" t="s">
        <v>33</v>
      </c>
      <c r="L203" t="s">
        <v>2278</v>
      </c>
      <c r="M203" t="s">
        <v>35</v>
      </c>
      <c r="N203" t="s">
        <v>2279</v>
      </c>
      <c r="O203" t="s">
        <v>2280</v>
      </c>
      <c r="P203" t="s">
        <v>2281</v>
      </c>
      <c r="Q203" t="s">
        <v>40</v>
      </c>
      <c r="S203" t="s">
        <v>2282</v>
      </c>
      <c r="T203" t="s">
        <v>2283</v>
      </c>
      <c r="U203" t="s">
        <v>363</v>
      </c>
      <c r="V203" t="s">
        <v>2284</v>
      </c>
      <c r="W203" t="s">
        <v>2285</v>
      </c>
    </row>
    <row r="204" spans="1:23" ht="12.75">
      <c r="A204" t="s">
        <v>23</v>
      </c>
      <c r="B204" t="s">
        <v>24</v>
      </c>
      <c r="C204" t="s">
        <v>2454</v>
      </c>
      <c r="D204" t="s">
        <v>2455</v>
      </c>
      <c r="E204" t="s">
        <v>2456</v>
      </c>
      <c r="F204" t="s">
        <v>2457</v>
      </c>
      <c r="G204" t="s">
        <v>29</v>
      </c>
      <c r="H204" t="s">
        <v>33</v>
      </c>
      <c r="I204" t="s">
        <v>2458</v>
      </c>
      <c r="J204" t="s">
        <v>2459</v>
      </c>
      <c r="K204" t="s">
        <v>33</v>
      </c>
      <c r="L204" t="s">
        <v>2460</v>
      </c>
      <c r="M204" t="s">
        <v>35</v>
      </c>
      <c r="N204" t="s">
        <v>2461</v>
      </c>
      <c r="O204" t="s">
        <v>37</v>
      </c>
      <c r="P204" t="s">
        <v>757</v>
      </c>
      <c r="Q204" t="s">
        <v>40</v>
      </c>
      <c r="S204" t="s">
        <v>2462</v>
      </c>
      <c r="T204" t="s">
        <v>2463</v>
      </c>
      <c r="U204" t="s">
        <v>363</v>
      </c>
      <c r="V204" t="s">
        <v>2464</v>
      </c>
      <c r="W204" t="s">
        <v>2465</v>
      </c>
    </row>
    <row r="205" spans="1:23" ht="12.75">
      <c r="A205" t="s">
        <v>23</v>
      </c>
      <c r="B205" t="s">
        <v>24</v>
      </c>
      <c r="C205" t="s">
        <v>2474</v>
      </c>
      <c r="D205" t="s">
        <v>2475</v>
      </c>
      <c r="E205" t="s">
        <v>2476</v>
      </c>
      <c r="F205" t="s">
        <v>2440</v>
      </c>
      <c r="G205" t="s">
        <v>29</v>
      </c>
      <c r="H205" t="s">
        <v>33</v>
      </c>
      <c r="I205" t="s">
        <v>2477</v>
      </c>
      <c r="J205" t="s">
        <v>2478</v>
      </c>
      <c r="K205" t="s">
        <v>33</v>
      </c>
      <c r="L205" t="s">
        <v>2479</v>
      </c>
      <c r="M205" t="s">
        <v>35</v>
      </c>
      <c r="N205" t="s">
        <v>2480</v>
      </c>
      <c r="O205" t="s">
        <v>2481</v>
      </c>
      <c r="P205" t="s">
        <v>757</v>
      </c>
      <c r="Q205" t="s">
        <v>40</v>
      </c>
      <c r="S205" t="s">
        <v>2482</v>
      </c>
      <c r="T205" t="s">
        <v>2483</v>
      </c>
      <c r="U205" t="s">
        <v>435</v>
      </c>
      <c r="V205" t="s">
        <v>2484</v>
      </c>
      <c r="W205" t="s">
        <v>2485</v>
      </c>
    </row>
    <row r="206" spans="1:23" ht="12.75">
      <c r="A206" t="s">
        <v>23</v>
      </c>
      <c r="B206" t="s">
        <v>24</v>
      </c>
      <c r="C206" t="s">
        <v>2492</v>
      </c>
      <c r="D206" t="s">
        <v>2493</v>
      </c>
      <c r="E206" t="s">
        <v>2494</v>
      </c>
      <c r="F206" t="s">
        <v>2457</v>
      </c>
      <c r="G206" t="s">
        <v>29</v>
      </c>
      <c r="H206" t="s">
        <v>33</v>
      </c>
      <c r="I206" t="s">
        <v>2495</v>
      </c>
      <c r="J206" t="s">
        <v>2496</v>
      </c>
      <c r="K206" t="s">
        <v>33</v>
      </c>
      <c r="L206" t="s">
        <v>2497</v>
      </c>
      <c r="M206" t="s">
        <v>35</v>
      </c>
      <c r="N206" t="s">
        <v>2498</v>
      </c>
      <c r="O206" t="s">
        <v>1548</v>
      </c>
      <c r="P206" t="s">
        <v>2499</v>
      </c>
      <c r="Q206" t="s">
        <v>40</v>
      </c>
      <c r="S206" t="s">
        <v>944</v>
      </c>
      <c r="T206" t="s">
        <v>2500</v>
      </c>
      <c r="U206" t="s">
        <v>435</v>
      </c>
      <c r="V206" t="s">
        <v>2501</v>
      </c>
    </row>
    <row r="207" spans="1:23" ht="12.75">
      <c r="A207" t="s">
        <v>23</v>
      </c>
      <c r="B207" t="s">
        <v>24</v>
      </c>
      <c r="C207" t="s">
        <v>2599</v>
      </c>
      <c r="D207" t="s">
        <v>2600</v>
      </c>
      <c r="E207" t="s">
        <v>2601</v>
      </c>
      <c r="F207" t="s">
        <v>2602</v>
      </c>
      <c r="G207" t="s">
        <v>29</v>
      </c>
      <c r="H207" t="s">
        <v>33</v>
      </c>
      <c r="I207" t="s">
        <v>2603</v>
      </c>
      <c r="J207" t="s">
        <v>2604</v>
      </c>
      <c r="K207" t="s">
        <v>33</v>
      </c>
      <c r="L207" t="s">
        <v>2605</v>
      </c>
      <c r="M207" t="s">
        <v>35</v>
      </c>
      <c r="N207" t="s">
        <v>2606</v>
      </c>
      <c r="O207" t="s">
        <v>2607</v>
      </c>
      <c r="P207" t="s">
        <v>799</v>
      </c>
      <c r="Q207" t="s">
        <v>40</v>
      </c>
      <c r="S207" t="s">
        <v>2608</v>
      </c>
      <c r="T207" t="s">
        <v>2609</v>
      </c>
      <c r="U207" t="s">
        <v>363</v>
      </c>
      <c r="V207" t="s">
        <v>2610</v>
      </c>
    </row>
    <row r="208" spans="1:23" ht="12.75">
      <c r="A208" t="s">
        <v>23</v>
      </c>
      <c r="B208" t="s">
        <v>24</v>
      </c>
      <c r="C208" t="s">
        <v>2611</v>
      </c>
      <c r="D208" t="s">
        <v>2590</v>
      </c>
      <c r="E208" t="s">
        <v>2591</v>
      </c>
      <c r="G208" t="s">
        <v>29</v>
      </c>
      <c r="H208" t="s">
        <v>33</v>
      </c>
      <c r="I208" t="s">
        <v>2592</v>
      </c>
      <c r="J208" t="s">
        <v>2593</v>
      </c>
      <c r="K208" t="s">
        <v>33</v>
      </c>
      <c r="L208" t="s">
        <v>2612</v>
      </c>
      <c r="M208" t="s">
        <v>35</v>
      </c>
      <c r="N208" t="s">
        <v>2606</v>
      </c>
      <c r="O208" t="s">
        <v>1503</v>
      </c>
      <c r="P208" t="s">
        <v>575</v>
      </c>
      <c r="Q208" t="s">
        <v>35</v>
      </c>
      <c r="S208" t="s">
        <v>122</v>
      </c>
      <c r="T208" t="s">
        <v>2613</v>
      </c>
      <c r="U208" t="s">
        <v>363</v>
      </c>
      <c r="V208" t="s">
        <v>2614</v>
      </c>
      <c r="W208" t="s">
        <v>2615</v>
      </c>
    </row>
    <row r="209" spans="1:23" ht="12.75">
      <c r="A209" t="s">
        <v>23</v>
      </c>
      <c r="B209" t="s">
        <v>71</v>
      </c>
      <c r="C209" t="s">
        <v>118</v>
      </c>
      <c r="D209" t="s">
        <v>97</v>
      </c>
      <c r="E209" t="s">
        <v>98</v>
      </c>
      <c r="G209" t="s">
        <v>29</v>
      </c>
      <c r="H209" t="s">
        <v>30</v>
      </c>
      <c r="I209" t="s">
        <v>100</v>
      </c>
      <c r="J209" t="s">
        <v>101</v>
      </c>
      <c r="K209" t="s">
        <v>33</v>
      </c>
      <c r="L209" t="s">
        <v>119</v>
      </c>
      <c r="M209" t="s">
        <v>35</v>
      </c>
      <c r="N209" t="s">
        <v>120</v>
      </c>
      <c r="O209" t="s">
        <v>1503</v>
      </c>
      <c r="P209" t="s">
        <v>121</v>
      </c>
      <c r="Q209" t="s">
        <v>35</v>
      </c>
      <c r="S209" t="s">
        <v>122</v>
      </c>
      <c r="T209" t="s">
        <v>123</v>
      </c>
      <c r="U209" t="s">
        <v>124</v>
      </c>
      <c r="V209" t="s">
        <v>125</v>
      </c>
      <c r="W209" t="s">
        <v>126</v>
      </c>
    </row>
    <row r="210" spans="1:23" ht="12.75">
      <c r="A210" t="s">
        <v>23</v>
      </c>
      <c r="B210" t="s">
        <v>71</v>
      </c>
      <c r="C210" t="s">
        <v>127</v>
      </c>
      <c r="D210" t="s">
        <v>85</v>
      </c>
      <c r="E210" t="s">
        <v>86</v>
      </c>
      <c r="F210" t="s">
        <v>87</v>
      </c>
      <c r="G210" t="s">
        <v>29</v>
      </c>
      <c r="H210" t="s">
        <v>30</v>
      </c>
      <c r="I210" t="s">
        <v>88</v>
      </c>
      <c r="J210" t="s">
        <v>89</v>
      </c>
      <c r="K210" t="s">
        <v>33</v>
      </c>
      <c r="L210" t="s">
        <v>128</v>
      </c>
      <c r="M210" t="s">
        <v>35</v>
      </c>
      <c r="N210" t="s">
        <v>129</v>
      </c>
      <c r="O210" t="s">
        <v>1504</v>
      </c>
      <c r="P210" t="s">
        <v>121</v>
      </c>
      <c r="Q210" t="s">
        <v>40</v>
      </c>
      <c r="S210" t="s">
        <v>130</v>
      </c>
      <c r="T210" t="s">
        <v>131</v>
      </c>
      <c r="U210" t="s">
        <v>43</v>
      </c>
      <c r="V210" t="s">
        <v>132</v>
      </c>
      <c r="W210" t="s">
        <v>133</v>
      </c>
    </row>
    <row r="211" spans="1:23" ht="12.75">
      <c r="A211" t="s">
        <v>23</v>
      </c>
      <c r="B211" t="s">
        <v>71</v>
      </c>
      <c r="C211" t="s">
        <v>134</v>
      </c>
      <c r="D211" t="s">
        <v>135</v>
      </c>
      <c r="E211" t="s">
        <v>136</v>
      </c>
      <c r="F211" t="s">
        <v>99</v>
      </c>
      <c r="G211" t="s">
        <v>29</v>
      </c>
      <c r="H211" t="s">
        <v>33</v>
      </c>
      <c r="I211" t="s">
        <v>137</v>
      </c>
      <c r="J211" t="s">
        <v>138</v>
      </c>
      <c r="K211" t="s">
        <v>33</v>
      </c>
      <c r="L211" t="s">
        <v>139</v>
      </c>
      <c r="M211" t="s">
        <v>35</v>
      </c>
      <c r="N211" t="s">
        <v>140</v>
      </c>
      <c r="O211" t="s">
        <v>1505</v>
      </c>
      <c r="P211" t="s">
        <v>141</v>
      </c>
      <c r="Q211" t="s">
        <v>35</v>
      </c>
      <c r="S211" t="s">
        <v>143</v>
      </c>
      <c r="T211" t="s">
        <v>144</v>
      </c>
      <c r="U211" t="s">
        <v>145</v>
      </c>
      <c r="V211" t="s">
        <v>146</v>
      </c>
      <c r="W211" t="s">
        <v>147</v>
      </c>
    </row>
    <row r="212" spans="1:23" ht="12.75">
      <c r="A212" t="s">
        <v>23</v>
      </c>
      <c r="B212" t="s">
        <v>71</v>
      </c>
      <c r="C212" t="s">
        <v>339</v>
      </c>
      <c r="D212" t="s">
        <v>340</v>
      </c>
      <c r="E212" t="s">
        <v>341</v>
      </c>
      <c r="F212" t="s">
        <v>342</v>
      </c>
      <c r="G212" t="s">
        <v>29</v>
      </c>
      <c r="H212" t="s">
        <v>33</v>
      </c>
      <c r="I212" t="s">
        <v>343</v>
      </c>
      <c r="J212" t="s">
        <v>344</v>
      </c>
      <c r="K212" t="s">
        <v>33</v>
      </c>
      <c r="L212" t="s">
        <v>345</v>
      </c>
      <c r="M212" t="s">
        <v>40</v>
      </c>
      <c r="N212" t="s">
        <v>346</v>
      </c>
      <c r="O212" t="s">
        <v>1511</v>
      </c>
      <c r="P212" t="s">
        <v>347</v>
      </c>
      <c r="Q212" t="s">
        <v>40</v>
      </c>
      <c r="S212" t="s">
        <v>348</v>
      </c>
      <c r="T212" t="s">
        <v>349</v>
      </c>
      <c r="U212" t="s">
        <v>350</v>
      </c>
      <c r="V212" t="s">
        <v>351</v>
      </c>
    </row>
    <row r="213" spans="1:23" ht="12.75">
      <c r="A213" t="s">
        <v>23</v>
      </c>
      <c r="B213" t="s">
        <v>71</v>
      </c>
      <c r="C213" t="s">
        <v>352</v>
      </c>
      <c r="D213" t="s">
        <v>353</v>
      </c>
      <c r="E213" t="s">
        <v>354</v>
      </c>
      <c r="F213" t="s">
        <v>87</v>
      </c>
      <c r="G213" t="s">
        <v>29</v>
      </c>
      <c r="H213" t="s">
        <v>33</v>
      </c>
      <c r="I213" t="s">
        <v>355</v>
      </c>
      <c r="J213" t="s">
        <v>356</v>
      </c>
      <c r="K213" t="s">
        <v>33</v>
      </c>
      <c r="L213" t="s">
        <v>357</v>
      </c>
      <c r="M213" t="s">
        <v>35</v>
      </c>
      <c r="N213" t="s">
        <v>358</v>
      </c>
      <c r="O213" t="s">
        <v>1512</v>
      </c>
      <c r="P213" t="s">
        <v>359</v>
      </c>
      <c r="Q213" t="s">
        <v>40</v>
      </c>
      <c r="S213" t="s">
        <v>361</v>
      </c>
      <c r="T213" t="s">
        <v>362</v>
      </c>
      <c r="U213" t="s">
        <v>363</v>
      </c>
      <c r="V213" t="s">
        <v>364</v>
      </c>
    </row>
    <row r="214" spans="1:23" ht="12.75">
      <c r="A214" t="s">
        <v>23</v>
      </c>
      <c r="B214" t="s">
        <v>71</v>
      </c>
      <c r="C214" t="s">
        <v>365</v>
      </c>
      <c r="D214" t="s">
        <v>110</v>
      </c>
      <c r="E214" t="s">
        <v>366</v>
      </c>
      <c r="F214" t="s">
        <v>367</v>
      </c>
      <c r="G214" t="s">
        <v>29</v>
      </c>
      <c r="H214" t="s">
        <v>33</v>
      </c>
      <c r="I214" t="s">
        <v>368</v>
      </c>
      <c r="J214" t="s">
        <v>369</v>
      </c>
      <c r="K214" t="s">
        <v>33</v>
      </c>
      <c r="L214" t="s">
        <v>370</v>
      </c>
      <c r="M214" t="s">
        <v>35</v>
      </c>
      <c r="N214" t="s">
        <v>129</v>
      </c>
      <c r="O214" t="s">
        <v>1513</v>
      </c>
      <c r="P214" t="s">
        <v>371</v>
      </c>
      <c r="Q214" t="s">
        <v>35</v>
      </c>
      <c r="S214" t="s">
        <v>372</v>
      </c>
      <c r="T214" t="s">
        <v>373</v>
      </c>
      <c r="U214" t="s">
        <v>43</v>
      </c>
      <c r="V214" t="s">
        <v>374</v>
      </c>
      <c r="W214" t="s">
        <v>1514</v>
      </c>
    </row>
    <row r="215" spans="1:23" ht="12.75">
      <c r="A215" t="s">
        <v>23</v>
      </c>
      <c r="B215" t="s">
        <v>71</v>
      </c>
      <c r="C215" t="s">
        <v>610</v>
      </c>
      <c r="D215" t="s">
        <v>611</v>
      </c>
      <c r="E215" t="s">
        <v>612</v>
      </c>
      <c r="F215" t="s">
        <v>613</v>
      </c>
      <c r="G215" t="s">
        <v>29</v>
      </c>
      <c r="H215" t="s">
        <v>33</v>
      </c>
      <c r="I215" t="s">
        <v>614</v>
      </c>
      <c r="J215" t="s">
        <v>615</v>
      </c>
      <c r="K215" t="s">
        <v>33</v>
      </c>
      <c r="L215" t="s">
        <v>616</v>
      </c>
      <c r="M215" t="s">
        <v>35</v>
      </c>
      <c r="N215" t="s">
        <v>617</v>
      </c>
      <c r="O215" t="s">
        <v>1505</v>
      </c>
      <c r="P215" t="s">
        <v>618</v>
      </c>
      <c r="Q215" t="s">
        <v>35</v>
      </c>
      <c r="S215" t="s">
        <v>143</v>
      </c>
      <c r="T215" t="s">
        <v>619</v>
      </c>
      <c r="U215" t="s">
        <v>363</v>
      </c>
      <c r="V215" t="s">
        <v>620</v>
      </c>
      <c r="W215" t="s">
        <v>1527</v>
      </c>
    </row>
    <row r="216" spans="1:23" ht="12.75">
      <c r="A216" t="s">
        <v>23</v>
      </c>
      <c r="B216" t="s">
        <v>71</v>
      </c>
      <c r="C216" t="s">
        <v>634</v>
      </c>
      <c r="D216" t="s">
        <v>635</v>
      </c>
      <c r="E216" t="s">
        <v>636</v>
      </c>
      <c r="F216" t="s">
        <v>99</v>
      </c>
      <c r="G216" t="s">
        <v>29</v>
      </c>
      <c r="H216" t="s">
        <v>33</v>
      </c>
      <c r="I216" t="s">
        <v>637</v>
      </c>
      <c r="J216" t="s">
        <v>638</v>
      </c>
      <c r="K216" t="s">
        <v>33</v>
      </c>
      <c r="L216" t="s">
        <v>639</v>
      </c>
      <c r="M216" t="s">
        <v>35</v>
      </c>
      <c r="N216" t="s">
        <v>129</v>
      </c>
      <c r="O216" t="s">
        <v>1505</v>
      </c>
      <c r="P216" t="s">
        <v>618</v>
      </c>
      <c r="Q216" t="s">
        <v>35</v>
      </c>
      <c r="S216" t="s">
        <v>143</v>
      </c>
      <c r="T216" t="s">
        <v>640</v>
      </c>
      <c r="U216" t="s">
        <v>43</v>
      </c>
      <c r="V216" t="s">
        <v>641</v>
      </c>
      <c r="W216" t="s">
        <v>1528</v>
      </c>
    </row>
    <row r="217" spans="1:23" ht="12.75">
      <c r="A217" t="s">
        <v>23</v>
      </c>
      <c r="B217" t="s">
        <v>71</v>
      </c>
      <c r="C217" t="s">
        <v>1003</v>
      </c>
      <c r="D217" t="s">
        <v>1004</v>
      </c>
      <c r="E217" t="s">
        <v>1005</v>
      </c>
      <c r="F217" t="s">
        <v>1006</v>
      </c>
      <c r="G217" t="s">
        <v>29</v>
      </c>
      <c r="H217" t="s">
        <v>33</v>
      </c>
      <c r="I217" t="s">
        <v>1007</v>
      </c>
      <c r="J217" t="s">
        <v>1008</v>
      </c>
      <c r="K217" t="s">
        <v>33</v>
      </c>
      <c r="L217" t="s">
        <v>1009</v>
      </c>
      <c r="M217" t="s">
        <v>35</v>
      </c>
      <c r="N217" t="s">
        <v>1010</v>
      </c>
      <c r="O217" t="s">
        <v>1550</v>
      </c>
      <c r="P217" t="s">
        <v>347</v>
      </c>
      <c r="Q217" t="s">
        <v>35</v>
      </c>
      <c r="S217" t="s">
        <v>1011</v>
      </c>
      <c r="T217" t="s">
        <v>1012</v>
      </c>
      <c r="U217" t="s">
        <v>1013</v>
      </c>
      <c r="V217" t="s">
        <v>1014</v>
      </c>
      <c r="W217" t="s">
        <v>1015</v>
      </c>
    </row>
    <row r="218" spans="1:23" ht="12.75">
      <c r="A218" t="s">
        <v>23</v>
      </c>
      <c r="B218" t="s">
        <v>71</v>
      </c>
      <c r="C218" t="s">
        <v>1016</v>
      </c>
      <c r="D218" t="s">
        <v>73</v>
      </c>
      <c r="E218" t="s">
        <v>74</v>
      </c>
      <c r="G218" t="s">
        <v>29</v>
      </c>
      <c r="H218" t="s">
        <v>33</v>
      </c>
      <c r="I218" t="s">
        <v>855</v>
      </c>
      <c r="J218" t="s">
        <v>1017</v>
      </c>
      <c r="K218" t="s">
        <v>33</v>
      </c>
      <c r="L218" t="s">
        <v>1018</v>
      </c>
      <c r="M218" t="s">
        <v>35</v>
      </c>
      <c r="N218" t="s">
        <v>1019</v>
      </c>
      <c r="O218" t="s">
        <v>1551</v>
      </c>
      <c r="P218" t="s">
        <v>141</v>
      </c>
      <c r="Q218" t="s">
        <v>40</v>
      </c>
      <c r="S218" t="s">
        <v>1020</v>
      </c>
      <c r="T218" t="s">
        <v>1021</v>
      </c>
      <c r="U218" t="s">
        <v>1022</v>
      </c>
      <c r="V218" t="s">
        <v>1023</v>
      </c>
    </row>
    <row r="219" spans="1:23" ht="12.75">
      <c r="A219" t="s">
        <v>23</v>
      </c>
      <c r="B219" t="s">
        <v>71</v>
      </c>
      <c r="C219" t="s">
        <v>1024</v>
      </c>
      <c r="D219" t="s">
        <v>73</v>
      </c>
      <c r="E219" t="s">
        <v>74</v>
      </c>
      <c r="G219" t="s">
        <v>29</v>
      </c>
      <c r="H219" t="s">
        <v>33</v>
      </c>
      <c r="I219" t="s">
        <v>1025</v>
      </c>
      <c r="J219" t="s">
        <v>1026</v>
      </c>
      <c r="K219" t="s">
        <v>33</v>
      </c>
      <c r="L219" t="s">
        <v>1027</v>
      </c>
      <c r="M219" t="s">
        <v>35</v>
      </c>
      <c r="N219" t="s">
        <v>1028</v>
      </c>
      <c r="O219" t="s">
        <v>1550</v>
      </c>
      <c r="P219" t="s">
        <v>371</v>
      </c>
      <c r="Q219" t="s">
        <v>35</v>
      </c>
      <c r="S219" t="s">
        <v>1011</v>
      </c>
      <c r="T219" t="s">
        <v>1029</v>
      </c>
      <c r="U219" t="s">
        <v>1030</v>
      </c>
      <c r="V219" t="s">
        <v>1031</v>
      </c>
      <c r="W219" t="s">
        <v>1552</v>
      </c>
    </row>
    <row r="220" spans="1:23" ht="12.75">
      <c r="A220" t="s">
        <v>23</v>
      </c>
      <c r="B220" t="s">
        <v>71</v>
      </c>
      <c r="C220" t="s">
        <v>1032</v>
      </c>
      <c r="D220" t="s">
        <v>73</v>
      </c>
      <c r="E220" t="s">
        <v>74</v>
      </c>
      <c r="G220" t="s">
        <v>29</v>
      </c>
      <c r="H220" t="s">
        <v>33</v>
      </c>
      <c r="I220" t="s">
        <v>1033</v>
      </c>
      <c r="J220" t="s">
        <v>1034</v>
      </c>
      <c r="K220" t="s">
        <v>33</v>
      </c>
      <c r="L220" t="s">
        <v>1035</v>
      </c>
      <c r="M220" t="s">
        <v>35</v>
      </c>
      <c r="N220" t="s">
        <v>1036</v>
      </c>
      <c r="O220" t="s">
        <v>1553</v>
      </c>
      <c r="P220" t="s">
        <v>347</v>
      </c>
      <c r="Q220" t="s">
        <v>35</v>
      </c>
      <c r="S220" t="s">
        <v>1038</v>
      </c>
      <c r="T220" t="s">
        <v>1039</v>
      </c>
      <c r="U220" t="s">
        <v>1040</v>
      </c>
      <c r="V220" t="s">
        <v>1041</v>
      </c>
    </row>
    <row r="221" spans="1:23" ht="12.75">
      <c r="A221" t="s">
        <v>23</v>
      </c>
      <c r="B221" t="s">
        <v>71</v>
      </c>
      <c r="C221" t="s">
        <v>1042</v>
      </c>
      <c r="D221" t="s">
        <v>1043</v>
      </c>
      <c r="E221" t="s">
        <v>1044</v>
      </c>
      <c r="G221" t="s">
        <v>29</v>
      </c>
      <c r="H221" t="s">
        <v>33</v>
      </c>
      <c r="I221" t="s">
        <v>1045</v>
      </c>
      <c r="J221" t="s">
        <v>1046</v>
      </c>
      <c r="K221" t="s">
        <v>33</v>
      </c>
      <c r="L221" t="s">
        <v>1047</v>
      </c>
      <c r="M221" t="s">
        <v>35</v>
      </c>
      <c r="N221" t="s">
        <v>1048</v>
      </c>
      <c r="O221" t="s">
        <v>1554</v>
      </c>
      <c r="P221" t="s">
        <v>493</v>
      </c>
      <c r="Q221" t="s">
        <v>40</v>
      </c>
      <c r="S221" t="s">
        <v>1049</v>
      </c>
      <c r="T221" t="s">
        <v>1050</v>
      </c>
      <c r="U221" t="s">
        <v>1040</v>
      </c>
      <c r="V221" t="s">
        <v>1051</v>
      </c>
    </row>
    <row r="222" spans="1:23" ht="12.75">
      <c r="A222" t="s">
        <v>23</v>
      </c>
      <c r="B222" t="s">
        <v>71</v>
      </c>
      <c r="C222" t="s">
        <v>1052</v>
      </c>
      <c r="D222" t="s">
        <v>1043</v>
      </c>
      <c r="E222" t="s">
        <v>1044</v>
      </c>
      <c r="G222" t="s">
        <v>29</v>
      </c>
      <c r="H222" t="s">
        <v>33</v>
      </c>
      <c r="I222" t="s">
        <v>1053</v>
      </c>
      <c r="J222" t="s">
        <v>1054</v>
      </c>
      <c r="K222" t="s">
        <v>33</v>
      </c>
      <c r="L222" t="s">
        <v>1055</v>
      </c>
      <c r="M222" t="s">
        <v>35</v>
      </c>
      <c r="N222" t="s">
        <v>1048</v>
      </c>
      <c r="O222" t="s">
        <v>1554</v>
      </c>
      <c r="P222" t="s">
        <v>493</v>
      </c>
      <c r="Q222" t="s">
        <v>40</v>
      </c>
      <c r="S222" t="s">
        <v>1049</v>
      </c>
      <c r="T222" t="s">
        <v>1056</v>
      </c>
      <c r="U222" t="s">
        <v>1040</v>
      </c>
      <c r="V222" t="s">
        <v>1057</v>
      </c>
    </row>
    <row r="223" spans="1:23" ht="12.75">
      <c r="A223" t="s">
        <v>23</v>
      </c>
      <c r="B223" t="s">
        <v>71</v>
      </c>
      <c r="C223" t="s">
        <v>1058</v>
      </c>
      <c r="D223" t="s">
        <v>73</v>
      </c>
      <c r="E223" t="s">
        <v>74</v>
      </c>
      <c r="F223" t="s">
        <v>74</v>
      </c>
      <c r="G223" t="s">
        <v>29</v>
      </c>
      <c r="H223" t="s">
        <v>33</v>
      </c>
      <c r="I223" t="s">
        <v>1059</v>
      </c>
      <c r="J223" t="s">
        <v>1060</v>
      </c>
      <c r="K223" t="s">
        <v>33</v>
      </c>
      <c r="L223" t="s">
        <v>1061</v>
      </c>
      <c r="M223" t="s">
        <v>35</v>
      </c>
      <c r="N223" t="s">
        <v>1062</v>
      </c>
      <c r="O223" t="s">
        <v>1555</v>
      </c>
      <c r="P223" t="s">
        <v>757</v>
      </c>
      <c r="Q223" t="s">
        <v>40</v>
      </c>
      <c r="S223" t="s">
        <v>1063</v>
      </c>
      <c r="T223" t="s">
        <v>1064</v>
      </c>
      <c r="U223" t="s">
        <v>1065</v>
      </c>
      <c r="V223" t="s">
        <v>1066</v>
      </c>
      <c r="W223" t="s">
        <v>1067</v>
      </c>
    </row>
    <row r="224" spans="1:23" ht="12.75">
      <c r="A224" t="s">
        <v>23</v>
      </c>
      <c r="B224" t="s">
        <v>71</v>
      </c>
      <c r="C224" t="s">
        <v>1068</v>
      </c>
      <c r="D224" t="s">
        <v>73</v>
      </c>
      <c r="E224" t="s">
        <v>74</v>
      </c>
      <c r="F224" t="s">
        <v>74</v>
      </c>
      <c r="G224" t="s">
        <v>29</v>
      </c>
      <c r="H224" t="s">
        <v>33</v>
      </c>
      <c r="I224" t="s">
        <v>1069</v>
      </c>
      <c r="J224" t="s">
        <v>1070</v>
      </c>
      <c r="K224" t="s">
        <v>33</v>
      </c>
      <c r="L224" t="s">
        <v>1071</v>
      </c>
      <c r="M224" t="s">
        <v>35</v>
      </c>
      <c r="N224" t="s">
        <v>1072</v>
      </c>
      <c r="O224" t="s">
        <v>1555</v>
      </c>
      <c r="P224" t="s">
        <v>757</v>
      </c>
      <c r="Q224" t="s">
        <v>40</v>
      </c>
      <c r="S224" t="s">
        <v>1063</v>
      </c>
      <c r="T224" t="s">
        <v>1073</v>
      </c>
      <c r="U224" t="s">
        <v>1074</v>
      </c>
      <c r="V224" t="s">
        <v>1075</v>
      </c>
      <c r="W224" t="s">
        <v>1076</v>
      </c>
    </row>
    <row r="225" spans="1:23" ht="12.75">
      <c r="A225" t="s">
        <v>23</v>
      </c>
      <c r="B225" t="s">
        <v>71</v>
      </c>
      <c r="C225" t="s">
        <v>1077</v>
      </c>
      <c r="D225" t="s">
        <v>73</v>
      </c>
      <c r="E225" t="s">
        <v>1078</v>
      </c>
      <c r="G225" t="s">
        <v>29</v>
      </c>
      <c r="H225" t="s">
        <v>33</v>
      </c>
      <c r="I225" t="s">
        <v>1079</v>
      </c>
      <c r="J225" t="s">
        <v>1080</v>
      </c>
      <c r="K225" t="s">
        <v>33</v>
      </c>
      <c r="L225" t="s">
        <v>1081</v>
      </c>
      <c r="M225" t="s">
        <v>35</v>
      </c>
      <c r="N225" t="s">
        <v>1082</v>
      </c>
      <c r="O225" t="s">
        <v>1556</v>
      </c>
      <c r="P225" t="s">
        <v>1083</v>
      </c>
      <c r="Q225" t="s">
        <v>40</v>
      </c>
      <c r="S225" t="s">
        <v>1084</v>
      </c>
      <c r="T225" t="s">
        <v>1085</v>
      </c>
      <c r="U225" t="s">
        <v>1086</v>
      </c>
      <c r="V225" t="s">
        <v>1087</v>
      </c>
      <c r="W225" t="s">
        <v>1088</v>
      </c>
    </row>
    <row r="226" spans="1:23" ht="12.75">
      <c r="A226" t="s">
        <v>23</v>
      </c>
      <c r="B226" t="s">
        <v>71</v>
      </c>
      <c r="C226" t="s">
        <v>1156</v>
      </c>
      <c r="D226" t="s">
        <v>1157</v>
      </c>
      <c r="E226" t="s">
        <v>1158</v>
      </c>
      <c r="G226" t="s">
        <v>29</v>
      </c>
      <c r="H226" t="s">
        <v>33</v>
      </c>
      <c r="I226" t="s">
        <v>1159</v>
      </c>
      <c r="J226" t="s">
        <v>1160</v>
      </c>
      <c r="K226" t="s">
        <v>33</v>
      </c>
      <c r="L226" t="s">
        <v>1161</v>
      </c>
      <c r="M226" t="s">
        <v>40</v>
      </c>
      <c r="N226" t="s">
        <v>1162</v>
      </c>
      <c r="O226" t="s">
        <v>1562</v>
      </c>
      <c r="P226" t="s">
        <v>1163</v>
      </c>
      <c r="Q226" t="s">
        <v>35</v>
      </c>
      <c r="S226" t="s">
        <v>1165</v>
      </c>
      <c r="T226" t="s">
        <v>1166</v>
      </c>
      <c r="U226" t="s">
        <v>1167</v>
      </c>
      <c r="V226" t="s">
        <v>1168</v>
      </c>
      <c r="W226" t="s">
        <v>1169</v>
      </c>
    </row>
    <row r="227" spans="1:23" ht="12.75">
      <c r="A227" t="s">
        <v>23</v>
      </c>
      <c r="B227" t="s">
        <v>71</v>
      </c>
      <c r="C227" t="s">
        <v>1170</v>
      </c>
      <c r="D227" t="s">
        <v>1157</v>
      </c>
      <c r="E227" t="s">
        <v>1171</v>
      </c>
      <c r="F227" t="s">
        <v>613</v>
      </c>
      <c r="G227" t="s">
        <v>29</v>
      </c>
      <c r="H227" t="s">
        <v>33</v>
      </c>
      <c r="I227" t="s">
        <v>1172</v>
      </c>
      <c r="J227" t="s">
        <v>1173</v>
      </c>
      <c r="K227" t="s">
        <v>33</v>
      </c>
      <c r="L227" t="s">
        <v>1174</v>
      </c>
      <c r="M227" t="s">
        <v>40</v>
      </c>
      <c r="N227" t="s">
        <v>1175</v>
      </c>
      <c r="O227" t="s">
        <v>1562</v>
      </c>
      <c r="P227" t="s">
        <v>1176</v>
      </c>
      <c r="Q227" t="s">
        <v>35</v>
      </c>
      <c r="S227" t="s">
        <v>1165</v>
      </c>
      <c r="T227" t="s">
        <v>1177</v>
      </c>
      <c r="U227" t="s">
        <v>1178</v>
      </c>
      <c r="V227" t="s">
        <v>1179</v>
      </c>
      <c r="W227" t="s">
        <v>1563</v>
      </c>
    </row>
    <row r="228" spans="1:23" ht="12.75">
      <c r="A228" t="s">
        <v>23</v>
      </c>
      <c r="B228" t="s">
        <v>71</v>
      </c>
      <c r="C228" t="s">
        <v>1341</v>
      </c>
      <c r="D228" t="s">
        <v>499</v>
      </c>
      <c r="E228" t="s">
        <v>501</v>
      </c>
      <c r="G228" t="s">
        <v>29</v>
      </c>
      <c r="H228" t="s">
        <v>33</v>
      </c>
      <c r="I228" t="s">
        <v>1342</v>
      </c>
      <c r="J228" t="s">
        <v>1343</v>
      </c>
      <c r="K228" t="s">
        <v>33</v>
      </c>
      <c r="L228" t="s">
        <v>1344</v>
      </c>
      <c r="M228" t="s">
        <v>35</v>
      </c>
      <c r="N228" t="s">
        <v>1345</v>
      </c>
      <c r="O228" t="s">
        <v>37</v>
      </c>
      <c r="P228" t="s">
        <v>1346</v>
      </c>
      <c r="Q228" t="s">
        <v>40</v>
      </c>
      <c r="S228" t="s">
        <v>1347</v>
      </c>
      <c r="T228" t="s">
        <v>1348</v>
      </c>
      <c r="U228" t="s">
        <v>43</v>
      </c>
      <c r="V228" t="s">
        <v>1349</v>
      </c>
    </row>
    <row r="229" spans="1:23" ht="12.75">
      <c r="A229" t="s">
        <v>23</v>
      </c>
      <c r="B229" t="s">
        <v>71</v>
      </c>
      <c r="C229" t="s">
        <v>1350</v>
      </c>
      <c r="D229" t="s">
        <v>1351</v>
      </c>
      <c r="E229" t="s">
        <v>1352</v>
      </c>
      <c r="F229" t="s">
        <v>1353</v>
      </c>
      <c r="G229" t="s">
        <v>29</v>
      </c>
      <c r="H229" t="s">
        <v>30</v>
      </c>
      <c r="I229" t="s">
        <v>1354</v>
      </c>
      <c r="J229" t="s">
        <v>1355</v>
      </c>
      <c r="K229" t="s">
        <v>33</v>
      </c>
      <c r="L229" t="s">
        <v>1356</v>
      </c>
      <c r="M229" t="s">
        <v>35</v>
      </c>
      <c r="N229" t="s">
        <v>1357</v>
      </c>
      <c r="O229" t="s">
        <v>1534</v>
      </c>
      <c r="P229" t="s">
        <v>1122</v>
      </c>
      <c r="Q229" t="s">
        <v>40</v>
      </c>
      <c r="S229" t="s">
        <v>747</v>
      </c>
      <c r="T229" t="s">
        <v>1358</v>
      </c>
      <c r="U229" t="s">
        <v>709</v>
      </c>
      <c r="V229" t="s">
        <v>1359</v>
      </c>
    </row>
    <row r="230" spans="1:23" ht="12.75">
      <c r="A230" t="s">
        <v>23</v>
      </c>
      <c r="B230" t="s">
        <v>71</v>
      </c>
      <c r="C230" t="s">
        <v>1635</v>
      </c>
      <c r="D230" t="s">
        <v>1612</v>
      </c>
      <c r="E230" t="s">
        <v>1613</v>
      </c>
      <c r="F230" t="s">
        <v>1613</v>
      </c>
      <c r="G230" t="s">
        <v>29</v>
      </c>
      <c r="H230" t="s">
        <v>33</v>
      </c>
      <c r="I230" t="s">
        <v>1628</v>
      </c>
      <c r="J230" t="s">
        <v>1069</v>
      </c>
      <c r="K230" t="s">
        <v>33</v>
      </c>
      <c r="L230" t="s">
        <v>1636</v>
      </c>
      <c r="M230" t="s">
        <v>35</v>
      </c>
      <c r="N230" t="s">
        <v>1637</v>
      </c>
      <c r="O230" t="s">
        <v>1638</v>
      </c>
      <c r="P230" t="s">
        <v>1639</v>
      </c>
      <c r="Q230" t="s">
        <v>40</v>
      </c>
      <c r="S230" t="s">
        <v>1640</v>
      </c>
      <c r="T230" t="s">
        <v>1641</v>
      </c>
      <c r="U230" t="s">
        <v>1040</v>
      </c>
      <c r="V230" t="s">
        <v>1642</v>
      </c>
      <c r="W230" t="s">
        <v>1643</v>
      </c>
    </row>
    <row r="231" spans="1:23" ht="12.75">
      <c r="A231" t="s">
        <v>23</v>
      </c>
      <c r="B231" t="s">
        <v>71</v>
      </c>
      <c r="C231" t="s">
        <v>1758</v>
      </c>
      <c r="D231" t="s">
        <v>1759</v>
      </c>
      <c r="E231" t="s">
        <v>1760</v>
      </c>
      <c r="F231" t="s">
        <v>1761</v>
      </c>
      <c r="G231" t="s">
        <v>29</v>
      </c>
      <c r="H231" t="s">
        <v>33</v>
      </c>
      <c r="I231" t="s">
        <v>1762</v>
      </c>
      <c r="J231" t="s">
        <v>890</v>
      </c>
      <c r="K231" t="s">
        <v>33</v>
      </c>
      <c r="L231" t="s">
        <v>1763</v>
      </c>
      <c r="M231" t="s">
        <v>35</v>
      </c>
      <c r="N231" t="s">
        <v>1764</v>
      </c>
      <c r="O231" t="s">
        <v>1553</v>
      </c>
      <c r="P231" t="s">
        <v>575</v>
      </c>
      <c r="Q231" t="s">
        <v>35</v>
      </c>
      <c r="S231" t="s">
        <v>1038</v>
      </c>
      <c r="T231" t="s">
        <v>1765</v>
      </c>
      <c r="U231" t="s">
        <v>43</v>
      </c>
      <c r="V231" t="s">
        <v>1766</v>
      </c>
      <c r="W231" t="s">
        <v>1767</v>
      </c>
    </row>
    <row r="232" spans="1:23" ht="12.75">
      <c r="A232" t="s">
        <v>23</v>
      </c>
      <c r="B232" t="s">
        <v>71</v>
      </c>
      <c r="C232" t="s">
        <v>1768</v>
      </c>
      <c r="D232" t="s">
        <v>1769</v>
      </c>
      <c r="E232" t="s">
        <v>1770</v>
      </c>
      <c r="F232" t="s">
        <v>1761</v>
      </c>
      <c r="G232" t="s">
        <v>29</v>
      </c>
      <c r="H232" t="s">
        <v>33</v>
      </c>
      <c r="I232" t="s">
        <v>1771</v>
      </c>
      <c r="J232" t="s">
        <v>422</v>
      </c>
      <c r="K232" t="s">
        <v>33</v>
      </c>
      <c r="L232" t="s">
        <v>1772</v>
      </c>
      <c r="M232" t="s">
        <v>35</v>
      </c>
      <c r="N232" t="s">
        <v>1764</v>
      </c>
      <c r="O232" t="s">
        <v>1515</v>
      </c>
      <c r="P232" t="s">
        <v>575</v>
      </c>
      <c r="Q232" t="s">
        <v>40</v>
      </c>
      <c r="S232" t="s">
        <v>433</v>
      </c>
      <c r="T232" t="s">
        <v>1773</v>
      </c>
      <c r="U232" t="s">
        <v>43</v>
      </c>
      <c r="V232" t="s">
        <v>1774</v>
      </c>
    </row>
    <row r="233" spans="1:23" ht="12.75">
      <c r="A233" t="s">
        <v>23</v>
      </c>
      <c r="B233" t="s">
        <v>71</v>
      </c>
      <c r="C233" t="s">
        <v>1775</v>
      </c>
      <c r="D233" t="s">
        <v>1351</v>
      </c>
      <c r="E233" t="s">
        <v>1776</v>
      </c>
      <c r="G233" t="s">
        <v>29</v>
      </c>
      <c r="H233" t="s">
        <v>33</v>
      </c>
      <c r="I233" t="s">
        <v>1777</v>
      </c>
      <c r="J233" t="s">
        <v>1778</v>
      </c>
      <c r="K233" t="s">
        <v>33</v>
      </c>
      <c r="L233" t="s">
        <v>1779</v>
      </c>
      <c r="M233" t="s">
        <v>35</v>
      </c>
      <c r="N233" t="s">
        <v>1780</v>
      </c>
      <c r="O233" t="s">
        <v>1533</v>
      </c>
      <c r="P233" t="s">
        <v>1781</v>
      </c>
      <c r="Q233" t="s">
        <v>40</v>
      </c>
      <c r="S233" t="s">
        <v>736</v>
      </c>
      <c r="T233" t="s">
        <v>1782</v>
      </c>
      <c r="U233" t="s">
        <v>363</v>
      </c>
      <c r="V233" t="s">
        <v>1783</v>
      </c>
    </row>
    <row r="234" spans="1:23" ht="12.75">
      <c r="A234" t="s">
        <v>23</v>
      </c>
      <c r="B234" t="s">
        <v>71</v>
      </c>
      <c r="C234" t="s">
        <v>1784</v>
      </c>
      <c r="D234" t="s">
        <v>1759</v>
      </c>
      <c r="E234" t="s">
        <v>1760</v>
      </c>
      <c r="F234" t="s">
        <v>1761</v>
      </c>
      <c r="G234" t="s">
        <v>29</v>
      </c>
      <c r="H234" t="s">
        <v>33</v>
      </c>
      <c r="I234" t="s">
        <v>1785</v>
      </c>
      <c r="J234" t="s">
        <v>1786</v>
      </c>
      <c r="K234" t="s">
        <v>33</v>
      </c>
      <c r="L234" t="s">
        <v>1787</v>
      </c>
      <c r="M234" t="s">
        <v>35</v>
      </c>
      <c r="N234" t="s">
        <v>1788</v>
      </c>
      <c r="O234" t="s">
        <v>1789</v>
      </c>
      <c r="P234" t="s">
        <v>1790</v>
      </c>
      <c r="Q234" t="s">
        <v>40</v>
      </c>
      <c r="S234" t="s">
        <v>1791</v>
      </c>
      <c r="T234" t="s">
        <v>1765</v>
      </c>
      <c r="U234" t="s">
        <v>43</v>
      </c>
      <c r="V234" t="s">
        <v>1792</v>
      </c>
      <c r="W234" t="s">
        <v>1793</v>
      </c>
    </row>
    <row r="235" spans="1:23" ht="12.75">
      <c r="A235" t="s">
        <v>23</v>
      </c>
      <c r="B235" t="s">
        <v>71</v>
      </c>
      <c r="C235" t="s">
        <v>1906</v>
      </c>
      <c r="D235" t="s">
        <v>1867</v>
      </c>
      <c r="E235" t="s">
        <v>1868</v>
      </c>
      <c r="F235" t="s">
        <v>99</v>
      </c>
      <c r="G235" t="s">
        <v>29</v>
      </c>
      <c r="H235" t="s">
        <v>33</v>
      </c>
      <c r="I235" t="s">
        <v>1869</v>
      </c>
      <c r="J235" t="s">
        <v>1870</v>
      </c>
      <c r="K235" t="s">
        <v>33</v>
      </c>
      <c r="L235" t="s">
        <v>1907</v>
      </c>
      <c r="M235" t="s">
        <v>35</v>
      </c>
      <c r="N235" t="s">
        <v>1908</v>
      </c>
      <c r="O235" t="s">
        <v>1638</v>
      </c>
      <c r="P235" t="s">
        <v>629</v>
      </c>
      <c r="Q235" t="s">
        <v>40</v>
      </c>
      <c r="S235" t="s">
        <v>1640</v>
      </c>
      <c r="T235" t="s">
        <v>1909</v>
      </c>
      <c r="U235" t="s">
        <v>1667</v>
      </c>
      <c r="V235" t="s">
        <v>1910</v>
      </c>
      <c r="W235" t="s">
        <v>1911</v>
      </c>
    </row>
    <row r="236" spans="1:23" ht="12.75">
      <c r="A236" t="s">
        <v>23</v>
      </c>
      <c r="B236" t="s">
        <v>71</v>
      </c>
      <c r="C236" t="s">
        <v>1912</v>
      </c>
      <c r="D236" t="s">
        <v>1849</v>
      </c>
      <c r="E236" t="s">
        <v>1850</v>
      </c>
      <c r="F236" t="s">
        <v>613</v>
      </c>
      <c r="G236" t="s">
        <v>29</v>
      </c>
      <c r="H236" t="s">
        <v>33</v>
      </c>
      <c r="I236" t="s">
        <v>1851</v>
      </c>
      <c r="J236" t="s">
        <v>1852</v>
      </c>
      <c r="K236" t="s">
        <v>33</v>
      </c>
      <c r="L236" t="s">
        <v>1913</v>
      </c>
      <c r="M236" t="s">
        <v>35</v>
      </c>
      <c r="N236" t="s">
        <v>1175</v>
      </c>
      <c r="O236" t="s">
        <v>1914</v>
      </c>
      <c r="P236" t="s">
        <v>629</v>
      </c>
      <c r="Q236" t="s">
        <v>40</v>
      </c>
      <c r="S236" t="s">
        <v>1915</v>
      </c>
      <c r="T236" t="s">
        <v>1916</v>
      </c>
      <c r="U236" t="s">
        <v>43</v>
      </c>
      <c r="V236" t="s">
        <v>1917</v>
      </c>
      <c r="W236" t="s">
        <v>1918</v>
      </c>
    </row>
    <row r="237" spans="1:23" ht="12.75">
      <c r="A237" t="s">
        <v>23</v>
      </c>
      <c r="B237" t="s">
        <v>71</v>
      </c>
      <c r="C237" t="s">
        <v>1919</v>
      </c>
      <c r="D237" t="s">
        <v>1876</v>
      </c>
      <c r="E237" t="s">
        <v>1877</v>
      </c>
      <c r="F237" t="s">
        <v>613</v>
      </c>
      <c r="G237" t="s">
        <v>29</v>
      </c>
      <c r="H237" t="s">
        <v>33</v>
      </c>
      <c r="I237" t="s">
        <v>1878</v>
      </c>
      <c r="J237" t="s">
        <v>1879</v>
      </c>
      <c r="K237" t="s">
        <v>33</v>
      </c>
      <c r="L237" t="s">
        <v>1920</v>
      </c>
      <c r="M237" t="s">
        <v>35</v>
      </c>
      <c r="N237" t="s">
        <v>1921</v>
      </c>
      <c r="O237" t="s">
        <v>1550</v>
      </c>
      <c r="P237" t="s">
        <v>1790</v>
      </c>
      <c r="Q237" t="s">
        <v>35</v>
      </c>
      <c r="S237" t="s">
        <v>1011</v>
      </c>
      <c r="T237" t="s">
        <v>1922</v>
      </c>
      <c r="U237" t="s">
        <v>363</v>
      </c>
      <c r="V237" t="s">
        <v>1923</v>
      </c>
      <c r="W237" t="s">
        <v>1924</v>
      </c>
    </row>
    <row r="238" spans="1:23" ht="12.75">
      <c r="A238" t="s">
        <v>23</v>
      </c>
      <c r="B238" t="s">
        <v>71</v>
      </c>
      <c r="C238" t="s">
        <v>1925</v>
      </c>
      <c r="D238" t="s">
        <v>1926</v>
      </c>
      <c r="E238" t="s">
        <v>1927</v>
      </c>
      <c r="F238" t="s">
        <v>613</v>
      </c>
      <c r="G238" t="s">
        <v>29</v>
      </c>
      <c r="H238" t="s">
        <v>33</v>
      </c>
      <c r="I238" t="s">
        <v>1928</v>
      </c>
      <c r="J238" t="s">
        <v>1929</v>
      </c>
      <c r="K238" t="s">
        <v>33</v>
      </c>
      <c r="L238" t="s">
        <v>1930</v>
      </c>
      <c r="M238" t="s">
        <v>35</v>
      </c>
      <c r="N238" t="s">
        <v>1921</v>
      </c>
      <c r="O238" t="s">
        <v>1931</v>
      </c>
      <c r="P238" t="s">
        <v>1932</v>
      </c>
      <c r="Q238" t="s">
        <v>35</v>
      </c>
      <c r="S238" t="s">
        <v>1933</v>
      </c>
      <c r="T238" t="s">
        <v>1934</v>
      </c>
      <c r="U238" t="s">
        <v>363</v>
      </c>
      <c r="V238" t="s">
        <v>1935</v>
      </c>
    </row>
    <row r="239" spans="1:23" ht="12.75">
      <c r="A239" t="s">
        <v>23</v>
      </c>
      <c r="B239" t="s">
        <v>71</v>
      </c>
      <c r="C239" t="s">
        <v>1936</v>
      </c>
      <c r="D239" t="s">
        <v>97</v>
      </c>
      <c r="E239" t="s">
        <v>98</v>
      </c>
      <c r="F239" t="s">
        <v>99</v>
      </c>
      <c r="G239" t="s">
        <v>29</v>
      </c>
      <c r="H239" t="s">
        <v>33</v>
      </c>
      <c r="I239" t="s">
        <v>1859</v>
      </c>
      <c r="J239" t="s">
        <v>1860</v>
      </c>
      <c r="K239" t="s">
        <v>33</v>
      </c>
      <c r="L239" t="s">
        <v>1937</v>
      </c>
      <c r="M239" t="s">
        <v>35</v>
      </c>
      <c r="N239" t="s">
        <v>1938</v>
      </c>
      <c r="O239" t="s">
        <v>1939</v>
      </c>
      <c r="Q239" t="s">
        <v>40</v>
      </c>
      <c r="S239" t="s">
        <v>1940</v>
      </c>
      <c r="T239" t="s">
        <v>123</v>
      </c>
      <c r="U239" t="s">
        <v>43</v>
      </c>
      <c r="V239" t="s">
        <v>1941</v>
      </c>
      <c r="W239" t="s">
        <v>1942</v>
      </c>
    </row>
    <row r="240" spans="1:23" ht="12.75">
      <c r="A240" t="s">
        <v>23</v>
      </c>
      <c r="B240" t="s">
        <v>71</v>
      </c>
      <c r="C240" t="s">
        <v>2253</v>
      </c>
      <c r="D240" t="s">
        <v>2254</v>
      </c>
      <c r="E240" t="s">
        <v>2255</v>
      </c>
      <c r="F240" t="s">
        <v>74</v>
      </c>
      <c r="G240" t="s">
        <v>29</v>
      </c>
      <c r="H240" t="s">
        <v>33</v>
      </c>
      <c r="I240" t="s">
        <v>2256</v>
      </c>
      <c r="J240" t="s">
        <v>2257</v>
      </c>
      <c r="K240" t="s">
        <v>33</v>
      </c>
      <c r="L240" t="s">
        <v>2258</v>
      </c>
      <c r="M240" t="s">
        <v>35</v>
      </c>
      <c r="N240" t="s">
        <v>2259</v>
      </c>
      <c r="O240" t="s">
        <v>1553</v>
      </c>
      <c r="P240" t="s">
        <v>1790</v>
      </c>
      <c r="Q240" t="s">
        <v>35</v>
      </c>
      <c r="S240" t="s">
        <v>1038</v>
      </c>
      <c r="T240" t="s">
        <v>2260</v>
      </c>
      <c r="U240" t="s">
        <v>1086</v>
      </c>
      <c r="V240" t="s">
        <v>2261</v>
      </c>
      <c r="W240" t="s">
        <v>2262</v>
      </c>
    </row>
    <row r="241" spans="1:23" ht="12.75">
      <c r="A241" t="s">
        <v>23</v>
      </c>
      <c r="B241" t="s">
        <v>71</v>
      </c>
      <c r="C241" t="s">
        <v>2296</v>
      </c>
      <c r="D241" t="s">
        <v>1043</v>
      </c>
      <c r="E241" t="s">
        <v>1044</v>
      </c>
      <c r="G241" t="s">
        <v>29</v>
      </c>
      <c r="H241" t="s">
        <v>33</v>
      </c>
      <c r="I241" t="s">
        <v>2297</v>
      </c>
      <c r="J241" t="s">
        <v>2298</v>
      </c>
      <c r="K241" t="s">
        <v>33</v>
      </c>
      <c r="L241" t="s">
        <v>2299</v>
      </c>
      <c r="M241" t="s">
        <v>35</v>
      </c>
      <c r="N241" t="s">
        <v>2300</v>
      </c>
      <c r="O241" t="s">
        <v>2301</v>
      </c>
      <c r="P241" t="s">
        <v>1122</v>
      </c>
      <c r="Q241" t="s">
        <v>40</v>
      </c>
      <c r="S241" t="s">
        <v>2302</v>
      </c>
      <c r="T241" t="s">
        <v>2303</v>
      </c>
      <c r="U241" t="s">
        <v>1022</v>
      </c>
      <c r="V241" t="s">
        <v>2304</v>
      </c>
      <c r="W241" t="s">
        <v>2305</v>
      </c>
    </row>
    <row r="242" spans="1:23" ht="12.75">
      <c r="A242" t="s">
        <v>23</v>
      </c>
      <c r="B242" t="s">
        <v>315</v>
      </c>
      <c r="C242" t="s">
        <v>326</v>
      </c>
      <c r="D242" t="s">
        <v>327</v>
      </c>
      <c r="E242" t="s">
        <v>328</v>
      </c>
      <c r="F242" t="s">
        <v>329</v>
      </c>
      <c r="G242" t="s">
        <v>29</v>
      </c>
      <c r="H242" t="s">
        <v>30</v>
      </c>
      <c r="I242" t="s">
        <v>330</v>
      </c>
      <c r="J242" t="s">
        <v>331</v>
      </c>
      <c r="K242" t="s">
        <v>33</v>
      </c>
      <c r="L242" t="s">
        <v>332</v>
      </c>
      <c r="M242" t="s">
        <v>35</v>
      </c>
      <c r="N242" t="s">
        <v>333</v>
      </c>
      <c r="O242" t="s">
        <v>1510</v>
      </c>
      <c r="P242" t="s">
        <v>121</v>
      </c>
      <c r="Q242" t="s">
        <v>35</v>
      </c>
      <c r="S242" t="s">
        <v>334</v>
      </c>
      <c r="T242" t="s">
        <v>335</v>
      </c>
      <c r="U242" t="s">
        <v>336</v>
      </c>
      <c r="V242" t="s">
        <v>337</v>
      </c>
      <c r="W242" t="s">
        <v>338</v>
      </c>
    </row>
    <row r="243" spans="1:23" ht="12.75">
      <c r="A243" t="s">
        <v>23</v>
      </c>
      <c r="B243" t="s">
        <v>315</v>
      </c>
      <c r="C243" t="s">
        <v>938</v>
      </c>
      <c r="D243" t="s">
        <v>327</v>
      </c>
      <c r="E243" t="s">
        <v>939</v>
      </c>
      <c r="F243" t="s">
        <v>329</v>
      </c>
      <c r="G243" t="s">
        <v>29</v>
      </c>
      <c r="H243" t="s">
        <v>33</v>
      </c>
      <c r="I243" t="s">
        <v>940</v>
      </c>
      <c r="J243" t="s">
        <v>941</v>
      </c>
      <c r="K243" t="s">
        <v>33</v>
      </c>
      <c r="L243" t="s">
        <v>942</v>
      </c>
      <c r="M243" t="s">
        <v>35</v>
      </c>
      <c r="N243" t="s">
        <v>435</v>
      </c>
      <c r="O243" t="s">
        <v>1548</v>
      </c>
      <c r="P243" t="s">
        <v>943</v>
      </c>
      <c r="Q243" t="s">
        <v>40</v>
      </c>
      <c r="S243" t="s">
        <v>944</v>
      </c>
      <c r="T243" t="s">
        <v>945</v>
      </c>
      <c r="U243" t="s">
        <v>946</v>
      </c>
      <c r="V243" t="s">
        <v>947</v>
      </c>
    </row>
    <row r="244" spans="1:23" ht="12.75">
      <c r="A244" t="s">
        <v>23</v>
      </c>
      <c r="B244" t="s">
        <v>315</v>
      </c>
      <c r="C244" t="s">
        <v>948</v>
      </c>
      <c r="D244" t="s">
        <v>327</v>
      </c>
      <c r="E244" t="s">
        <v>949</v>
      </c>
      <c r="F244" t="s">
        <v>329</v>
      </c>
      <c r="G244" t="s">
        <v>29</v>
      </c>
      <c r="H244" t="s">
        <v>33</v>
      </c>
      <c r="I244" t="s">
        <v>950</v>
      </c>
      <c r="J244" t="s">
        <v>951</v>
      </c>
      <c r="K244" t="s">
        <v>33</v>
      </c>
      <c r="L244" t="s">
        <v>952</v>
      </c>
      <c r="M244" t="s">
        <v>35</v>
      </c>
      <c r="N244" t="s">
        <v>953</v>
      </c>
      <c r="O244" t="s">
        <v>1502</v>
      </c>
      <c r="P244" t="s">
        <v>537</v>
      </c>
      <c r="Q244" t="s">
        <v>35</v>
      </c>
      <c r="S244" t="s">
        <v>41</v>
      </c>
      <c r="T244" t="s">
        <v>954</v>
      </c>
      <c r="U244" t="s">
        <v>435</v>
      </c>
      <c r="V244" t="s">
        <v>955</v>
      </c>
      <c r="W244" t="s">
        <v>956</v>
      </c>
    </row>
    <row r="245" spans="1:23" ht="12.75">
      <c r="A245" t="s">
        <v>23</v>
      </c>
      <c r="B245" t="s">
        <v>315</v>
      </c>
      <c r="C245" t="s">
        <v>957</v>
      </c>
      <c r="D245" t="s">
        <v>958</v>
      </c>
      <c r="E245" t="s">
        <v>959</v>
      </c>
      <c r="G245" t="s">
        <v>29</v>
      </c>
      <c r="H245" t="s">
        <v>33</v>
      </c>
      <c r="I245" t="s">
        <v>960</v>
      </c>
      <c r="J245" t="s">
        <v>961</v>
      </c>
      <c r="K245" t="s">
        <v>33</v>
      </c>
      <c r="L245" t="s">
        <v>962</v>
      </c>
      <c r="M245" t="s">
        <v>40</v>
      </c>
      <c r="N245" t="s">
        <v>963</v>
      </c>
      <c r="O245" t="s">
        <v>1549</v>
      </c>
      <c r="P245" t="s">
        <v>964</v>
      </c>
      <c r="Q245" t="s">
        <v>35</v>
      </c>
      <c r="S245" t="s">
        <v>965</v>
      </c>
      <c r="T245" t="s">
        <v>966</v>
      </c>
      <c r="U245" t="s">
        <v>967</v>
      </c>
      <c r="V245" t="s">
        <v>968</v>
      </c>
      <c r="W245" t="s">
        <v>969</v>
      </c>
    </row>
    <row r="246" spans="1:23" ht="12.75">
      <c r="A246" t="s">
        <v>23</v>
      </c>
      <c r="B246" t="s">
        <v>315</v>
      </c>
      <c r="C246" t="s">
        <v>978</v>
      </c>
      <c r="D246" t="s">
        <v>979</v>
      </c>
      <c r="E246" t="s">
        <v>980</v>
      </c>
      <c r="F246" t="s">
        <v>981</v>
      </c>
      <c r="G246" t="s">
        <v>29</v>
      </c>
      <c r="H246" t="s">
        <v>33</v>
      </c>
      <c r="I246" t="s">
        <v>982</v>
      </c>
      <c r="J246" t="s">
        <v>983</v>
      </c>
      <c r="K246" t="s">
        <v>33</v>
      </c>
      <c r="L246" t="s">
        <v>984</v>
      </c>
      <c r="M246" t="s">
        <v>35</v>
      </c>
      <c r="N246" t="s">
        <v>985</v>
      </c>
      <c r="O246" t="s">
        <v>1505</v>
      </c>
      <c r="P246" t="s">
        <v>986</v>
      </c>
      <c r="Q246" t="s">
        <v>35</v>
      </c>
      <c r="S246" t="s">
        <v>143</v>
      </c>
      <c r="T246" t="s">
        <v>987</v>
      </c>
      <c r="U246" t="s">
        <v>988</v>
      </c>
      <c r="V246" t="s">
        <v>989</v>
      </c>
      <c r="W246" t="s">
        <v>990</v>
      </c>
    </row>
    <row r="247" spans="1:23" ht="12.75">
      <c r="A247" t="s">
        <v>23</v>
      </c>
      <c r="B247" t="s">
        <v>315</v>
      </c>
      <c r="C247" t="s">
        <v>991</v>
      </c>
      <c r="D247" t="s">
        <v>992</v>
      </c>
      <c r="E247" t="s">
        <v>993</v>
      </c>
      <c r="F247" t="s">
        <v>994</v>
      </c>
      <c r="G247" t="s">
        <v>29</v>
      </c>
      <c r="H247" t="s">
        <v>30</v>
      </c>
      <c r="I247" t="s">
        <v>995</v>
      </c>
      <c r="J247" t="s">
        <v>996</v>
      </c>
      <c r="K247" t="s">
        <v>33</v>
      </c>
      <c r="L247" t="s">
        <v>997</v>
      </c>
      <c r="M247" t="s">
        <v>35</v>
      </c>
      <c r="N247" t="s">
        <v>998</v>
      </c>
      <c r="O247" t="s">
        <v>1503</v>
      </c>
      <c r="P247" t="s">
        <v>121</v>
      </c>
      <c r="Q247" t="s">
        <v>35</v>
      </c>
      <c r="S247" t="s">
        <v>122</v>
      </c>
      <c r="T247" t="s">
        <v>999</v>
      </c>
      <c r="U247" t="s">
        <v>1000</v>
      </c>
      <c r="V247" t="s">
        <v>1001</v>
      </c>
      <c r="W247" t="s">
        <v>1002</v>
      </c>
    </row>
    <row r="248" spans="1:23" ht="12.75">
      <c r="A248" t="s">
        <v>23</v>
      </c>
      <c r="B248" t="s">
        <v>315</v>
      </c>
      <c r="C248" t="s">
        <v>1199</v>
      </c>
      <c r="D248" t="s">
        <v>1200</v>
      </c>
      <c r="E248" t="s">
        <v>1201</v>
      </c>
      <c r="F248" t="s">
        <v>1202</v>
      </c>
      <c r="G248" t="s">
        <v>29</v>
      </c>
      <c r="H248" t="s">
        <v>33</v>
      </c>
      <c r="I248" t="s">
        <v>1203</v>
      </c>
      <c r="J248" t="s">
        <v>1204</v>
      </c>
      <c r="K248" t="s">
        <v>33</v>
      </c>
      <c r="L248" t="s">
        <v>1205</v>
      </c>
      <c r="M248" t="s">
        <v>35</v>
      </c>
      <c r="N248" t="s">
        <v>1206</v>
      </c>
      <c r="O248" t="s">
        <v>1564</v>
      </c>
      <c r="P248" t="s">
        <v>493</v>
      </c>
      <c r="Q248" t="s">
        <v>35</v>
      </c>
      <c r="S248" t="s">
        <v>1207</v>
      </c>
      <c r="T248" t="s">
        <v>1208</v>
      </c>
      <c r="U248" t="s">
        <v>565</v>
      </c>
      <c r="V248" t="s">
        <v>1209</v>
      </c>
    </row>
    <row r="249" spans="1:23" ht="12.75">
      <c r="A249" t="s">
        <v>23</v>
      </c>
      <c r="B249" t="s">
        <v>315</v>
      </c>
      <c r="C249" t="s">
        <v>1220</v>
      </c>
      <c r="D249" t="s">
        <v>1221</v>
      </c>
      <c r="E249" t="s">
        <v>1222</v>
      </c>
      <c r="F249" t="s">
        <v>318</v>
      </c>
      <c r="G249" t="s">
        <v>29</v>
      </c>
      <c r="H249" t="s">
        <v>33</v>
      </c>
      <c r="I249" t="s">
        <v>79</v>
      </c>
      <c r="J249" t="s">
        <v>1223</v>
      </c>
      <c r="K249" t="s">
        <v>33</v>
      </c>
      <c r="L249" t="s">
        <v>1224</v>
      </c>
      <c r="M249" t="s">
        <v>35</v>
      </c>
      <c r="N249" t="s">
        <v>1225</v>
      </c>
      <c r="O249" t="s">
        <v>1565</v>
      </c>
      <c r="P249" t="s">
        <v>1226</v>
      </c>
      <c r="Q249" t="s">
        <v>40</v>
      </c>
      <c r="S249" t="s">
        <v>1227</v>
      </c>
      <c r="T249" t="s">
        <v>1228</v>
      </c>
      <c r="U249" t="s">
        <v>1229</v>
      </c>
      <c r="V249" t="s">
        <v>1230</v>
      </c>
    </row>
    <row r="250" spans="1:23" ht="12.75">
      <c r="A250" t="s">
        <v>23</v>
      </c>
      <c r="B250" t="s">
        <v>315</v>
      </c>
      <c r="C250" t="s">
        <v>1260</v>
      </c>
      <c r="D250" t="s">
        <v>1261</v>
      </c>
      <c r="E250" t="s">
        <v>1262</v>
      </c>
      <c r="F250" t="s">
        <v>318</v>
      </c>
      <c r="G250" t="s">
        <v>29</v>
      </c>
      <c r="H250" t="s">
        <v>33</v>
      </c>
      <c r="I250" t="s">
        <v>1263</v>
      </c>
      <c r="J250" t="s">
        <v>571</v>
      </c>
      <c r="K250" t="s">
        <v>33</v>
      </c>
      <c r="L250" t="s">
        <v>1264</v>
      </c>
      <c r="M250" t="s">
        <v>35</v>
      </c>
      <c r="N250" t="s">
        <v>1265</v>
      </c>
      <c r="O250" t="s">
        <v>1566</v>
      </c>
      <c r="P250" t="s">
        <v>757</v>
      </c>
      <c r="Q250" t="s">
        <v>40</v>
      </c>
      <c r="S250" t="s">
        <v>1266</v>
      </c>
      <c r="T250" t="s">
        <v>1267</v>
      </c>
      <c r="U250" t="s">
        <v>43</v>
      </c>
      <c r="V250" t="s">
        <v>1268</v>
      </c>
    </row>
    <row r="251" spans="1:23" ht="12.75">
      <c r="A251" t="s">
        <v>23</v>
      </c>
      <c r="B251" t="s">
        <v>315</v>
      </c>
      <c r="C251" t="s">
        <v>1275</v>
      </c>
      <c r="D251" t="s">
        <v>1276</v>
      </c>
      <c r="E251" t="s">
        <v>1277</v>
      </c>
      <c r="F251" t="s">
        <v>318</v>
      </c>
      <c r="G251" t="s">
        <v>29</v>
      </c>
      <c r="H251" t="s">
        <v>33</v>
      </c>
      <c r="I251" t="s">
        <v>1278</v>
      </c>
      <c r="J251" t="s">
        <v>1279</v>
      </c>
      <c r="K251" t="s">
        <v>33</v>
      </c>
      <c r="L251" t="s">
        <v>1280</v>
      </c>
      <c r="M251" t="s">
        <v>35</v>
      </c>
      <c r="N251" t="s">
        <v>1281</v>
      </c>
      <c r="O251" t="s">
        <v>1503</v>
      </c>
      <c r="P251" t="s">
        <v>347</v>
      </c>
      <c r="Q251" t="s">
        <v>35</v>
      </c>
      <c r="S251" t="s">
        <v>122</v>
      </c>
      <c r="T251" t="s">
        <v>1282</v>
      </c>
      <c r="U251" t="s">
        <v>363</v>
      </c>
      <c r="V251" t="s">
        <v>1283</v>
      </c>
      <c r="W251" t="s">
        <v>1284</v>
      </c>
    </row>
    <row r="252" spans="1:23" ht="12.75">
      <c r="A252" t="s">
        <v>23</v>
      </c>
      <c r="B252" t="s">
        <v>315</v>
      </c>
      <c r="C252" t="s">
        <v>2625</v>
      </c>
      <c r="D252" t="s">
        <v>1276</v>
      </c>
      <c r="E252" t="s">
        <v>1277</v>
      </c>
      <c r="F252" t="s">
        <v>318</v>
      </c>
      <c r="G252" t="s">
        <v>29</v>
      </c>
      <c r="H252" t="s">
        <v>33</v>
      </c>
      <c r="I252" t="s">
        <v>2617</v>
      </c>
      <c r="J252" t="s">
        <v>2618</v>
      </c>
      <c r="K252" t="s">
        <v>33</v>
      </c>
      <c r="L252" t="s">
        <v>2626</v>
      </c>
      <c r="M252" t="s">
        <v>35</v>
      </c>
      <c r="N252" t="s">
        <v>2627</v>
      </c>
      <c r="O252" t="s">
        <v>2628</v>
      </c>
      <c r="Q252" t="s">
        <v>40</v>
      </c>
      <c r="S252" t="s">
        <v>2629</v>
      </c>
      <c r="T252" t="s">
        <v>1282</v>
      </c>
      <c r="U252" t="s">
        <v>43</v>
      </c>
      <c r="V252" t="s">
        <v>2630</v>
      </c>
      <c r="W252" t="s">
        <v>2631</v>
      </c>
    </row>
    <row r="253" spans="1:23" ht="12.75">
      <c r="A253" t="s">
        <v>23</v>
      </c>
      <c r="B253" s="11" t="s">
        <v>2634</v>
      </c>
      <c r="C253" t="s">
        <v>148</v>
      </c>
      <c r="D253" t="s">
        <v>48</v>
      </c>
      <c r="E253" t="s">
        <v>49</v>
      </c>
      <c r="G253" t="s">
        <v>29</v>
      </c>
      <c r="H253" t="s">
        <v>33</v>
      </c>
      <c r="I253" t="s">
        <v>149</v>
      </c>
      <c r="J253" t="s">
        <v>150</v>
      </c>
      <c r="K253" t="s">
        <v>33</v>
      </c>
      <c r="L253" t="s">
        <v>151</v>
      </c>
      <c r="M253" t="s">
        <v>35</v>
      </c>
      <c r="N253" t="s">
        <v>152</v>
      </c>
      <c r="O253" t="s">
        <v>1506</v>
      </c>
      <c r="P253" t="s">
        <v>153</v>
      </c>
      <c r="Q253" t="s">
        <v>35</v>
      </c>
      <c r="S253" t="s">
        <v>154</v>
      </c>
      <c r="T253" t="s">
        <v>155</v>
      </c>
      <c r="U253" t="s">
        <v>156</v>
      </c>
      <c r="V253" t="s">
        <v>157</v>
      </c>
    </row>
    <row r="254" spans="1:23" ht="12.75">
      <c r="A254" t="s">
        <v>23</v>
      </c>
      <c r="B254" s="11" t="s">
        <v>2634</v>
      </c>
      <c r="C254" t="s">
        <v>158</v>
      </c>
      <c r="D254" t="s">
        <v>48</v>
      </c>
      <c r="E254" t="s">
        <v>49</v>
      </c>
      <c r="G254" t="s">
        <v>29</v>
      </c>
      <c r="H254" t="s">
        <v>33</v>
      </c>
      <c r="I254" t="s">
        <v>51</v>
      </c>
      <c r="J254" t="s">
        <v>52</v>
      </c>
      <c r="K254" t="s">
        <v>33</v>
      </c>
      <c r="L254" t="s">
        <v>159</v>
      </c>
      <c r="M254" t="s">
        <v>35</v>
      </c>
      <c r="N254" t="s">
        <v>152</v>
      </c>
      <c r="O254" t="s">
        <v>1506</v>
      </c>
      <c r="P254" t="s">
        <v>153</v>
      </c>
      <c r="Q254" t="s">
        <v>35</v>
      </c>
      <c r="S254" t="s">
        <v>154</v>
      </c>
      <c r="T254" t="s">
        <v>155</v>
      </c>
      <c r="U254" t="s">
        <v>156</v>
      </c>
      <c r="V254" t="s">
        <v>160</v>
      </c>
      <c r="W254" t="s">
        <v>161</v>
      </c>
    </row>
    <row r="255" spans="1:23" ht="12.75">
      <c r="A255" t="s">
        <v>23</v>
      </c>
      <c r="B255" t="s">
        <v>279</v>
      </c>
      <c r="C255" t="s">
        <v>280</v>
      </c>
      <c r="D255" t="s">
        <v>281</v>
      </c>
      <c r="E255" t="s">
        <v>282</v>
      </c>
      <c r="G255" t="s">
        <v>284</v>
      </c>
      <c r="H255" t="s">
        <v>30</v>
      </c>
      <c r="I255" t="s">
        <v>285</v>
      </c>
      <c r="J255" t="s">
        <v>286</v>
      </c>
      <c r="K255" t="s">
        <v>33</v>
      </c>
      <c r="L255" t="s">
        <v>294</v>
      </c>
      <c r="M255" t="s">
        <v>35</v>
      </c>
      <c r="N255" t="s">
        <v>288</v>
      </c>
      <c r="O255" t="s">
        <v>1508</v>
      </c>
      <c r="P255" t="s">
        <v>121</v>
      </c>
      <c r="Q255" t="s">
        <v>40</v>
      </c>
      <c r="S255" t="s">
        <v>289</v>
      </c>
      <c r="T255" t="s">
        <v>290</v>
      </c>
      <c r="U255" t="s">
        <v>291</v>
      </c>
      <c r="V255" t="s">
        <v>292</v>
      </c>
      <c r="W255" t="s">
        <v>295</v>
      </c>
    </row>
    <row r="256" spans="1:23" ht="12.75">
      <c r="A256" t="s">
        <v>23</v>
      </c>
      <c r="B256" t="s">
        <v>279</v>
      </c>
      <c r="C256" t="s">
        <v>473</v>
      </c>
      <c r="D256" t="s">
        <v>474</v>
      </c>
      <c r="E256" t="s">
        <v>475</v>
      </c>
      <c r="F256" t="s">
        <v>283</v>
      </c>
      <c r="G256" t="s">
        <v>29</v>
      </c>
      <c r="H256" t="s">
        <v>33</v>
      </c>
      <c r="I256" t="s">
        <v>476</v>
      </c>
      <c r="J256" t="s">
        <v>477</v>
      </c>
      <c r="K256" t="s">
        <v>33</v>
      </c>
      <c r="L256" t="s">
        <v>478</v>
      </c>
      <c r="M256" t="s">
        <v>35</v>
      </c>
      <c r="N256" t="s">
        <v>479</v>
      </c>
      <c r="O256" t="s">
        <v>1517</v>
      </c>
      <c r="P256" t="s">
        <v>347</v>
      </c>
      <c r="Q256" t="s">
        <v>40</v>
      </c>
      <c r="S256" t="s">
        <v>481</v>
      </c>
      <c r="T256" t="s">
        <v>482</v>
      </c>
      <c r="U256" t="s">
        <v>483</v>
      </c>
      <c r="V256" t="s">
        <v>484</v>
      </c>
      <c r="W256" t="s">
        <v>485</v>
      </c>
    </row>
    <row r="257" spans="1:23" ht="12.75">
      <c r="A257" t="s">
        <v>23</v>
      </c>
      <c r="B257" t="s">
        <v>279</v>
      </c>
      <c r="C257" t="s">
        <v>486</v>
      </c>
      <c r="D257" t="s">
        <v>487</v>
      </c>
      <c r="E257" t="s">
        <v>488</v>
      </c>
      <c r="G257" t="s">
        <v>29</v>
      </c>
      <c r="H257" t="s">
        <v>33</v>
      </c>
      <c r="I257" t="s">
        <v>489</v>
      </c>
      <c r="J257" t="s">
        <v>490</v>
      </c>
      <c r="K257" t="s">
        <v>33</v>
      </c>
      <c r="L257" t="s">
        <v>491</v>
      </c>
      <c r="M257" t="s">
        <v>35</v>
      </c>
      <c r="N257" t="s">
        <v>492</v>
      </c>
      <c r="O257" t="s">
        <v>1518</v>
      </c>
      <c r="P257" t="s">
        <v>493</v>
      </c>
      <c r="Q257" t="s">
        <v>40</v>
      </c>
      <c r="S257" t="s">
        <v>494</v>
      </c>
      <c r="T257" t="s">
        <v>495</v>
      </c>
      <c r="U257" t="s">
        <v>496</v>
      </c>
      <c r="V257" t="s">
        <v>497</v>
      </c>
      <c r="W257" t="s">
        <v>1519</v>
      </c>
    </row>
    <row r="258" spans="1:23" ht="12.75">
      <c r="A258" t="s">
        <v>23</v>
      </c>
      <c r="B258" t="s">
        <v>279</v>
      </c>
      <c r="C258" t="s">
        <v>1311</v>
      </c>
      <c r="D258" t="s">
        <v>1300</v>
      </c>
      <c r="E258" t="s">
        <v>1301</v>
      </c>
      <c r="F258" t="s">
        <v>1302</v>
      </c>
      <c r="G258" t="s">
        <v>29</v>
      </c>
      <c r="H258" t="s">
        <v>33</v>
      </c>
      <c r="I258" t="s">
        <v>1303</v>
      </c>
      <c r="J258" t="s">
        <v>1304</v>
      </c>
      <c r="K258" t="s">
        <v>33</v>
      </c>
      <c r="L258" t="s">
        <v>1312</v>
      </c>
      <c r="M258" t="s">
        <v>35</v>
      </c>
      <c r="N258" t="s">
        <v>1313</v>
      </c>
      <c r="O258" t="s">
        <v>1567</v>
      </c>
      <c r="P258" t="s">
        <v>347</v>
      </c>
      <c r="Q258" t="s">
        <v>40</v>
      </c>
      <c r="S258" t="s">
        <v>1314</v>
      </c>
      <c r="T258" t="s">
        <v>1315</v>
      </c>
      <c r="U258" t="s">
        <v>1316</v>
      </c>
      <c r="V258" t="s">
        <v>1317</v>
      </c>
      <c r="W258" t="s">
        <v>1318</v>
      </c>
    </row>
    <row r="259" spans="1:23" ht="12.75">
      <c r="A259" t="s">
        <v>23</v>
      </c>
      <c r="B259" t="s">
        <v>279</v>
      </c>
      <c r="C259" t="s">
        <v>1319</v>
      </c>
      <c r="D259" t="s">
        <v>1320</v>
      </c>
      <c r="E259" t="s">
        <v>1321</v>
      </c>
      <c r="F259" t="s">
        <v>1302</v>
      </c>
      <c r="G259" t="s">
        <v>29</v>
      </c>
      <c r="H259" t="s">
        <v>33</v>
      </c>
      <c r="I259" t="s">
        <v>1322</v>
      </c>
      <c r="K259" t="s">
        <v>33</v>
      </c>
      <c r="L259" t="s">
        <v>1323</v>
      </c>
      <c r="M259" t="s">
        <v>35</v>
      </c>
      <c r="N259" t="s">
        <v>1324</v>
      </c>
      <c r="O259" t="s">
        <v>1568</v>
      </c>
      <c r="P259" t="s">
        <v>1325</v>
      </c>
      <c r="Q259" t="s">
        <v>40</v>
      </c>
      <c r="S259" t="s">
        <v>1326</v>
      </c>
      <c r="T259" t="s">
        <v>1327</v>
      </c>
      <c r="U259" t="s">
        <v>1328</v>
      </c>
      <c r="V259" t="s">
        <v>1329</v>
      </c>
    </row>
    <row r="260" spans="1:23" ht="12.75">
      <c r="A260" t="s">
        <v>23</v>
      </c>
      <c r="B260" t="s">
        <v>279</v>
      </c>
      <c r="C260" t="s">
        <v>1330</v>
      </c>
      <c r="D260" t="s">
        <v>1331</v>
      </c>
      <c r="E260" t="s">
        <v>1332</v>
      </c>
      <c r="F260" t="s">
        <v>1302</v>
      </c>
      <c r="G260" t="s">
        <v>29</v>
      </c>
      <c r="H260" t="s">
        <v>33</v>
      </c>
      <c r="I260" t="s">
        <v>1333</v>
      </c>
      <c r="J260" t="s">
        <v>1334</v>
      </c>
      <c r="K260" t="s">
        <v>33</v>
      </c>
      <c r="L260" t="s">
        <v>1335</v>
      </c>
      <c r="M260" t="s">
        <v>35</v>
      </c>
      <c r="N260" t="s">
        <v>1336</v>
      </c>
      <c r="O260" t="s">
        <v>1569</v>
      </c>
      <c r="P260" t="s">
        <v>757</v>
      </c>
      <c r="Q260" t="s">
        <v>40</v>
      </c>
      <c r="S260" t="s">
        <v>1337</v>
      </c>
      <c r="T260" t="s">
        <v>1338</v>
      </c>
      <c r="U260" t="s">
        <v>1339</v>
      </c>
      <c r="V260" t="s">
        <v>1340</v>
      </c>
      <c r="W260" t="s">
        <v>1570</v>
      </c>
    </row>
    <row r="261" spans="1:23" ht="12.75">
      <c r="A261" t="s">
        <v>23</v>
      </c>
      <c r="B261" t="s">
        <v>279</v>
      </c>
      <c r="C261" t="s">
        <v>2136</v>
      </c>
      <c r="D261" t="s">
        <v>2137</v>
      </c>
      <c r="E261" t="s">
        <v>2138</v>
      </c>
      <c r="G261" t="s">
        <v>29</v>
      </c>
      <c r="H261" t="s">
        <v>33</v>
      </c>
      <c r="I261" t="s">
        <v>2139</v>
      </c>
      <c r="J261" t="s">
        <v>2140</v>
      </c>
      <c r="K261" t="s">
        <v>33</v>
      </c>
      <c r="L261" t="s">
        <v>2141</v>
      </c>
      <c r="M261" t="s">
        <v>35</v>
      </c>
      <c r="N261" t="s">
        <v>2142</v>
      </c>
      <c r="O261" t="s">
        <v>2143</v>
      </c>
      <c r="P261" t="s">
        <v>1325</v>
      </c>
      <c r="Q261" t="s">
        <v>40</v>
      </c>
      <c r="S261" t="s">
        <v>2144</v>
      </c>
      <c r="T261" t="s">
        <v>2145</v>
      </c>
      <c r="U261" t="s">
        <v>2146</v>
      </c>
      <c r="V261" t="s">
        <v>2147</v>
      </c>
      <c r="W261" t="s">
        <v>2148</v>
      </c>
    </row>
    <row r="262" spans="1:23" ht="12.75">
      <c r="A262" t="s">
        <v>23</v>
      </c>
      <c r="B262" t="s">
        <v>279</v>
      </c>
      <c r="C262" t="s">
        <v>2170</v>
      </c>
      <c r="D262" t="s">
        <v>2160</v>
      </c>
      <c r="E262" t="s">
        <v>2161</v>
      </c>
      <c r="F262" t="s">
        <v>2160</v>
      </c>
      <c r="G262" t="s">
        <v>29</v>
      </c>
      <c r="H262" t="s">
        <v>33</v>
      </c>
      <c r="I262" t="s">
        <v>2162</v>
      </c>
      <c r="J262" t="s">
        <v>2163</v>
      </c>
      <c r="K262" t="s">
        <v>33</v>
      </c>
      <c r="L262" t="s">
        <v>2171</v>
      </c>
      <c r="M262" t="s">
        <v>35</v>
      </c>
      <c r="N262" t="s">
        <v>2172</v>
      </c>
      <c r="O262" t="s">
        <v>2173</v>
      </c>
      <c r="P262" t="s">
        <v>2174</v>
      </c>
      <c r="Q262" t="s">
        <v>35</v>
      </c>
      <c r="S262" t="s">
        <v>2175</v>
      </c>
      <c r="T262" t="s">
        <v>2176</v>
      </c>
      <c r="U262" t="s">
        <v>2177</v>
      </c>
      <c r="V262" t="s">
        <v>2178</v>
      </c>
      <c r="W262" t="s">
        <v>2179</v>
      </c>
    </row>
    <row r="263" spans="1:23" ht="12.75">
      <c r="A263" t="s">
        <v>23</v>
      </c>
      <c r="B263" t="s">
        <v>279</v>
      </c>
      <c r="C263" t="s">
        <v>1474</v>
      </c>
      <c r="D263" t="s">
        <v>1189</v>
      </c>
      <c r="E263" t="s">
        <v>1190</v>
      </c>
      <c r="G263" t="s">
        <v>29</v>
      </c>
      <c r="H263" t="s">
        <v>33</v>
      </c>
      <c r="I263" t="s">
        <v>1475</v>
      </c>
      <c r="J263" t="s">
        <v>1476</v>
      </c>
      <c r="K263" t="s">
        <v>33</v>
      </c>
      <c r="L263" t="s">
        <v>1477</v>
      </c>
      <c r="M263" t="s">
        <v>35</v>
      </c>
      <c r="N263" t="s">
        <v>1478</v>
      </c>
      <c r="O263" t="s">
        <v>2632</v>
      </c>
      <c r="P263" t="s">
        <v>1479</v>
      </c>
      <c r="Q263" t="s">
        <v>35</v>
      </c>
      <c r="S263" t="s">
        <v>1480</v>
      </c>
      <c r="T263" t="s">
        <v>1481</v>
      </c>
      <c r="U263" t="s">
        <v>1482</v>
      </c>
      <c r="V263" t="s">
        <v>1483</v>
      </c>
      <c r="W263" t="s">
        <v>1484</v>
      </c>
    </row>
    <row r="264" spans="1:23" ht="12.75">
      <c r="A264" t="s">
        <v>23</v>
      </c>
      <c r="B264" t="s">
        <v>162</v>
      </c>
      <c r="C264" t="s">
        <v>163</v>
      </c>
      <c r="D264" t="s">
        <v>164</v>
      </c>
      <c r="E264" t="s">
        <v>165</v>
      </c>
      <c r="F264" t="s">
        <v>166</v>
      </c>
      <c r="G264" t="s">
        <v>29</v>
      </c>
      <c r="H264" t="s">
        <v>30</v>
      </c>
      <c r="I264" t="s">
        <v>167</v>
      </c>
      <c r="J264" t="s">
        <v>168</v>
      </c>
      <c r="K264" t="s">
        <v>33</v>
      </c>
      <c r="L264" t="s">
        <v>169</v>
      </c>
      <c r="M264" t="s">
        <v>35</v>
      </c>
      <c r="N264" t="s">
        <v>170</v>
      </c>
      <c r="O264" t="s">
        <v>1507</v>
      </c>
      <c r="P264" t="s">
        <v>121</v>
      </c>
      <c r="Q264" t="s">
        <v>40</v>
      </c>
      <c r="S264" t="s">
        <v>171</v>
      </c>
      <c r="T264" t="s">
        <v>172</v>
      </c>
      <c r="U264" t="s">
        <v>173</v>
      </c>
      <c r="V264" t="s">
        <v>174</v>
      </c>
      <c r="W264" t="s">
        <v>175</v>
      </c>
    </row>
    <row r="265" spans="1:23" ht="12.75">
      <c r="A265" t="s">
        <v>23</v>
      </c>
      <c r="B265" t="s">
        <v>162</v>
      </c>
      <c r="C265" t="s">
        <v>1105</v>
      </c>
      <c r="D265" t="s">
        <v>1106</v>
      </c>
      <c r="E265" t="s">
        <v>1107</v>
      </c>
      <c r="G265" t="s">
        <v>29</v>
      </c>
      <c r="H265" t="s">
        <v>33</v>
      </c>
      <c r="I265" t="s">
        <v>1108</v>
      </c>
      <c r="J265" t="s">
        <v>1109</v>
      </c>
      <c r="K265" t="s">
        <v>33</v>
      </c>
      <c r="L265" t="s">
        <v>1110</v>
      </c>
      <c r="M265" t="s">
        <v>35</v>
      </c>
      <c r="N265" t="s">
        <v>1111</v>
      </c>
      <c r="O265" t="s">
        <v>1558</v>
      </c>
      <c r="P265" t="s">
        <v>371</v>
      </c>
      <c r="Q265" t="s">
        <v>40</v>
      </c>
      <c r="S265" t="s">
        <v>1112</v>
      </c>
      <c r="T265" t="s">
        <v>1113</v>
      </c>
      <c r="U265" t="s">
        <v>1114</v>
      </c>
      <c r="V265" t="s">
        <v>1115</v>
      </c>
    </row>
    <row r="266" spans="1:23" ht="12.75">
      <c r="A266" t="s">
        <v>23</v>
      </c>
      <c r="B266" t="s">
        <v>162</v>
      </c>
      <c r="C266" t="s">
        <v>1116</v>
      </c>
      <c r="D266" t="s">
        <v>164</v>
      </c>
      <c r="E266" t="s">
        <v>165</v>
      </c>
      <c r="F266" t="s">
        <v>1117</v>
      </c>
      <c r="G266" t="s">
        <v>29</v>
      </c>
      <c r="H266" t="s">
        <v>30</v>
      </c>
      <c r="I266" t="s">
        <v>1118</v>
      </c>
      <c r="J266" t="s">
        <v>1119</v>
      </c>
      <c r="K266" t="s">
        <v>33</v>
      </c>
      <c r="L266" t="s">
        <v>1120</v>
      </c>
      <c r="M266" t="s">
        <v>35</v>
      </c>
      <c r="N266" t="s">
        <v>1121</v>
      </c>
      <c r="O266" t="s">
        <v>1559</v>
      </c>
      <c r="P266" t="s">
        <v>1122</v>
      </c>
      <c r="Q266" t="s">
        <v>40</v>
      </c>
      <c r="S266" t="s">
        <v>1124</v>
      </c>
      <c r="T266" t="s">
        <v>172</v>
      </c>
      <c r="U266" t="s">
        <v>1114</v>
      </c>
      <c r="V266" t="s">
        <v>1125</v>
      </c>
      <c r="W266" t="s">
        <v>1126</v>
      </c>
    </row>
    <row r="267" spans="1:23" ht="12.75">
      <c r="A267" t="s">
        <v>23</v>
      </c>
      <c r="B267" t="s">
        <v>162</v>
      </c>
      <c r="C267" t="s">
        <v>1127</v>
      </c>
      <c r="D267" t="s">
        <v>1128</v>
      </c>
      <c r="E267" t="s">
        <v>1129</v>
      </c>
      <c r="G267" t="s">
        <v>29</v>
      </c>
      <c r="H267" t="s">
        <v>33</v>
      </c>
      <c r="I267" t="s">
        <v>1130</v>
      </c>
      <c r="J267" t="s">
        <v>1131</v>
      </c>
      <c r="K267" t="s">
        <v>33</v>
      </c>
      <c r="L267" t="s">
        <v>1132</v>
      </c>
      <c r="M267" t="s">
        <v>35</v>
      </c>
      <c r="N267" t="s">
        <v>1133</v>
      </c>
      <c r="O267" t="s">
        <v>1560</v>
      </c>
      <c r="P267" t="s">
        <v>575</v>
      </c>
      <c r="Q267" t="s">
        <v>40</v>
      </c>
      <c r="S267" t="s">
        <v>1134</v>
      </c>
      <c r="T267" t="s">
        <v>1135</v>
      </c>
      <c r="U267" t="s">
        <v>1136</v>
      </c>
      <c r="V267" t="s">
        <v>1137</v>
      </c>
    </row>
    <row r="268" spans="1:23" ht="12.75">
      <c r="A268" t="s">
        <v>23</v>
      </c>
      <c r="B268" t="s">
        <v>162</v>
      </c>
      <c r="C268" t="s">
        <v>1138</v>
      </c>
      <c r="D268" t="s">
        <v>1139</v>
      </c>
      <c r="E268" t="s">
        <v>1140</v>
      </c>
      <c r="G268" t="s">
        <v>29</v>
      </c>
      <c r="H268" t="s">
        <v>33</v>
      </c>
      <c r="I268" t="s">
        <v>1141</v>
      </c>
      <c r="J268" t="s">
        <v>1142</v>
      </c>
      <c r="K268" t="s">
        <v>33</v>
      </c>
      <c r="L268" t="s">
        <v>1143</v>
      </c>
      <c r="M268" t="s">
        <v>35</v>
      </c>
      <c r="N268" t="s">
        <v>1144</v>
      </c>
      <c r="O268" t="s">
        <v>1561</v>
      </c>
      <c r="P268" t="s">
        <v>575</v>
      </c>
      <c r="Q268" t="s">
        <v>40</v>
      </c>
      <c r="S268" t="s">
        <v>1145</v>
      </c>
      <c r="T268" t="s">
        <v>1146</v>
      </c>
      <c r="U268" t="s">
        <v>1114</v>
      </c>
      <c r="V268" t="s">
        <v>1147</v>
      </c>
      <c r="W268" t="s">
        <v>1148</v>
      </c>
    </row>
    <row r="269" spans="1:23" ht="12.75">
      <c r="A269" t="s">
        <v>23</v>
      </c>
      <c r="B269" t="s">
        <v>162</v>
      </c>
      <c r="C269" t="s">
        <v>1815</v>
      </c>
      <c r="D269" t="s">
        <v>1816</v>
      </c>
      <c r="E269" t="s">
        <v>1817</v>
      </c>
      <c r="F269" t="s">
        <v>1797</v>
      </c>
      <c r="G269" t="s">
        <v>29</v>
      </c>
      <c r="H269" t="s">
        <v>33</v>
      </c>
      <c r="I269" t="s">
        <v>615</v>
      </c>
      <c r="J269" t="s">
        <v>1818</v>
      </c>
      <c r="K269" t="s">
        <v>33</v>
      </c>
      <c r="L269" t="s">
        <v>1819</v>
      </c>
      <c r="M269" t="s">
        <v>35</v>
      </c>
      <c r="N269" t="s">
        <v>1820</v>
      </c>
      <c r="O269" t="s">
        <v>1550</v>
      </c>
      <c r="P269" t="s">
        <v>371</v>
      </c>
      <c r="Q269" t="s">
        <v>35</v>
      </c>
      <c r="S269" t="s">
        <v>1011</v>
      </c>
      <c r="T269" t="s">
        <v>1821</v>
      </c>
      <c r="U269" t="s">
        <v>1822</v>
      </c>
      <c r="V269" t="s">
        <v>1823</v>
      </c>
    </row>
    <row r="270" spans="1:23" ht="12.75">
      <c r="A270" t="s">
        <v>23</v>
      </c>
      <c r="B270" t="s">
        <v>162</v>
      </c>
      <c r="C270" t="s">
        <v>1824</v>
      </c>
      <c r="D270" t="s">
        <v>1825</v>
      </c>
      <c r="E270" t="s">
        <v>1797</v>
      </c>
      <c r="F270" t="s">
        <v>1797</v>
      </c>
      <c r="G270" t="s">
        <v>29</v>
      </c>
      <c r="H270" t="s">
        <v>33</v>
      </c>
      <c r="I270" t="s">
        <v>1826</v>
      </c>
      <c r="J270" t="s">
        <v>1827</v>
      </c>
      <c r="K270" t="s">
        <v>33</v>
      </c>
      <c r="L270" t="s">
        <v>1828</v>
      </c>
      <c r="M270" t="s">
        <v>35</v>
      </c>
      <c r="N270" t="s">
        <v>1829</v>
      </c>
      <c r="O270" t="s">
        <v>1550</v>
      </c>
      <c r="P270" t="s">
        <v>371</v>
      </c>
      <c r="Q270" t="s">
        <v>35</v>
      </c>
      <c r="S270" t="s">
        <v>1011</v>
      </c>
      <c r="T270" t="s">
        <v>1830</v>
      </c>
      <c r="U270" t="s">
        <v>1831</v>
      </c>
      <c r="V270" t="s">
        <v>1832</v>
      </c>
    </row>
    <row r="271" spans="1:23" ht="12.75">
      <c r="A271" t="s">
        <v>23</v>
      </c>
      <c r="B271" t="s">
        <v>162</v>
      </c>
      <c r="C271" t="s">
        <v>1833</v>
      </c>
      <c r="D271" t="s">
        <v>1805</v>
      </c>
      <c r="E271" t="s">
        <v>1806</v>
      </c>
      <c r="F271" t="s">
        <v>1797</v>
      </c>
      <c r="G271" t="s">
        <v>29</v>
      </c>
      <c r="H271" t="s">
        <v>33</v>
      </c>
      <c r="I271" t="s">
        <v>1807</v>
      </c>
      <c r="J271" t="s">
        <v>1808</v>
      </c>
      <c r="K271" t="s">
        <v>33</v>
      </c>
      <c r="L271" t="s">
        <v>1834</v>
      </c>
      <c r="M271" t="s">
        <v>35</v>
      </c>
      <c r="N271" t="s">
        <v>1835</v>
      </c>
      <c r="O271" t="s">
        <v>1550</v>
      </c>
      <c r="P271" t="s">
        <v>1346</v>
      </c>
      <c r="Q271" t="s">
        <v>35</v>
      </c>
      <c r="S271" t="s">
        <v>1011</v>
      </c>
      <c r="T271" t="s">
        <v>1836</v>
      </c>
      <c r="U271" t="s">
        <v>1837</v>
      </c>
      <c r="V271" t="s">
        <v>1838</v>
      </c>
      <c r="W271" t="s">
        <v>1839</v>
      </c>
    </row>
    <row r="272" spans="1:23" ht="12.75">
      <c r="A272" t="s">
        <v>23</v>
      </c>
      <c r="B272" t="s">
        <v>162</v>
      </c>
      <c r="C272" t="s">
        <v>2516</v>
      </c>
      <c r="D272" t="s">
        <v>2517</v>
      </c>
      <c r="E272" t="s">
        <v>2518</v>
      </c>
      <c r="F272" t="s">
        <v>2518</v>
      </c>
      <c r="G272" t="s">
        <v>29</v>
      </c>
      <c r="H272" t="s">
        <v>33</v>
      </c>
      <c r="I272" t="s">
        <v>2519</v>
      </c>
      <c r="J272" t="s">
        <v>2520</v>
      </c>
      <c r="K272" t="s">
        <v>33</v>
      </c>
      <c r="L272" t="s">
        <v>2521</v>
      </c>
      <c r="M272" t="s">
        <v>35</v>
      </c>
      <c r="N272" t="s">
        <v>2522</v>
      </c>
      <c r="O272" t="s">
        <v>2523</v>
      </c>
      <c r="P272" t="s">
        <v>757</v>
      </c>
      <c r="Q272" t="s">
        <v>40</v>
      </c>
      <c r="S272" t="s">
        <v>2524</v>
      </c>
      <c r="T272" t="s">
        <v>2525</v>
      </c>
      <c r="U272" t="s">
        <v>2526</v>
      </c>
      <c r="V272" t="s">
        <v>2527</v>
      </c>
      <c r="W272" t="s">
        <v>2528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zjuzx</cp:lastModifiedBy>
  <cp:lastPrinted>2012-01-04T06:02:07Z</cp:lastPrinted>
  <dcterms:created xsi:type="dcterms:W3CDTF">2012-09-07T01:39:51Z</dcterms:created>
  <dcterms:modified xsi:type="dcterms:W3CDTF">2012-09-07T01:39:51Z</dcterms:modified>
  <cp:category/>
  <cp:version/>
  <cp:contentType/>
  <cp:contentStatus/>
</cp:coreProperties>
</file>