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论文类" sheetId="1" r:id="rId1"/>
    <sheet name="获奖类" sheetId="2" r:id="rId2"/>
    <sheet name="著作类" sheetId="3" r:id="rId3"/>
    <sheet name="咨询报告类" sheetId="4" r:id="rId4"/>
  </sheets>
  <definedNames>
    <definedName name="_xlnm.Print_Titles" localSheetId="0">'论文类'!$3:$3</definedName>
  </definedNames>
  <calcPr fullCalcOnLoad="1"/>
</workbook>
</file>

<file path=xl/sharedStrings.xml><?xml version="1.0" encoding="utf-8"?>
<sst xmlns="http://schemas.openxmlformats.org/spreadsheetml/2006/main" count="177" uniqueCount="135">
  <si>
    <t>年    月    日</t>
  </si>
  <si>
    <t>序号</t>
  </si>
  <si>
    <t>姓名</t>
  </si>
  <si>
    <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</si>
  <si>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t>刊物名称</t>
  </si>
  <si>
    <t>出版刊期</t>
  </si>
  <si>
    <t>出版日期
(注明年月)</t>
  </si>
  <si>
    <t>论文类别</t>
  </si>
  <si>
    <t xml:space="preserve"> 学科类别</t>
  </si>
  <si>
    <t>是否立项项目论文，如是，请注明项目编号</t>
  </si>
  <si>
    <t>奖励金额(元）</t>
  </si>
  <si>
    <t>备注（检索等）</t>
  </si>
  <si>
    <t>获奖成果名称</t>
  </si>
  <si>
    <t>授奖单位</t>
  </si>
  <si>
    <t>获奖时间</t>
  </si>
  <si>
    <t>获奖等级</t>
  </si>
  <si>
    <t>获奖类别</t>
  </si>
  <si>
    <t>排名</t>
  </si>
  <si>
    <t>所属学科</t>
  </si>
  <si>
    <t>奖励金额</t>
  </si>
  <si>
    <t>备注</t>
  </si>
  <si>
    <r>
      <t xml:space="preserve">          部门：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 xml:space="preserve">（签章） </t>
    </r>
  </si>
  <si>
    <t>著作名称</t>
  </si>
  <si>
    <t>出版社</t>
  </si>
  <si>
    <t>出版日期</t>
  </si>
  <si>
    <t>著（译）主编、副主编等</t>
  </si>
  <si>
    <t>字数（万）</t>
  </si>
  <si>
    <t>书号</t>
  </si>
  <si>
    <t>类别</t>
  </si>
  <si>
    <r>
      <t>部门：</t>
    </r>
    <r>
      <rPr>
        <u val="single"/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（签章）</t>
    </r>
  </si>
  <si>
    <t>作者</t>
  </si>
  <si>
    <t>报告题目</t>
  </si>
  <si>
    <t>提交单位</t>
  </si>
  <si>
    <t>鉴定日期</t>
  </si>
  <si>
    <t>鉴定结果</t>
  </si>
  <si>
    <t>陈起风</t>
  </si>
  <si>
    <t>皖江经济发展研究报告</t>
  </si>
  <si>
    <t>三类</t>
  </si>
  <si>
    <t>管理学</t>
  </si>
  <si>
    <t>皖江城市带新型城镇化与社会保障制度改革</t>
  </si>
  <si>
    <t>2013tlxywjz22</t>
  </si>
  <si>
    <r>
      <t>部门：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宋体"/>
        <family val="0"/>
      </rPr>
      <t>财税与公共管理学院</t>
    </r>
    <r>
      <rPr>
        <u val="single"/>
        <sz val="12"/>
        <rFont val="Times New Roman"/>
        <family val="1"/>
      </rPr>
      <t xml:space="preserve">       </t>
    </r>
    <r>
      <rPr>
        <sz val="12"/>
        <rFont val="宋体"/>
        <family val="0"/>
      </rPr>
      <t>（签章）</t>
    </r>
  </si>
  <si>
    <t>铜陵学院2014年年度科研成果登记表（论文类）</t>
  </si>
  <si>
    <t>2014年   12 月    日</t>
  </si>
  <si>
    <r>
      <t>部门：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财税与公共管理学院</t>
    </r>
    <r>
      <rPr>
        <u val="single"/>
        <sz val="12"/>
        <rFont val="Times New Roman"/>
        <family val="1"/>
      </rPr>
      <t xml:space="preserve">        </t>
    </r>
    <r>
      <rPr>
        <sz val="12"/>
        <rFont val="宋体"/>
        <family val="0"/>
      </rPr>
      <t>（签章）</t>
    </r>
  </si>
  <si>
    <r>
      <t>2014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12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</si>
  <si>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徐诗举</t>
  </si>
  <si>
    <t>促进秸秆能源化利用发展</t>
  </si>
  <si>
    <t>江淮时报（CN-3P-0013）</t>
  </si>
  <si>
    <t>A3版-论坛</t>
  </si>
  <si>
    <t>四类</t>
  </si>
  <si>
    <t>经济学</t>
  </si>
  <si>
    <t>参加省政协会议论文被刊载</t>
  </si>
  <si>
    <t>刘珺</t>
  </si>
  <si>
    <t>促进战略性新兴产业发展的财税政策研究——以皖江城市带为例</t>
  </si>
  <si>
    <t>池州学院学报</t>
  </si>
  <si>
    <t>2014年第4期</t>
  </si>
  <si>
    <t>基于心理契约的现代税收文化建设的思考</t>
  </si>
  <si>
    <t>铜陵市人民政府</t>
  </si>
  <si>
    <t>一等</t>
  </si>
  <si>
    <t>铜陵市第六届社会科学优秀成果奖</t>
  </si>
  <si>
    <t>独撰</t>
  </si>
  <si>
    <t>李长源</t>
  </si>
  <si>
    <t>皖江经济发展研究报告</t>
  </si>
  <si>
    <t>皖江城市带新型城镇化的基层政权建设改革</t>
  </si>
  <si>
    <t>游振宇</t>
  </si>
  <si>
    <t>纳税综合实训</t>
  </si>
  <si>
    <t>经济科学出版社</t>
  </si>
  <si>
    <t>参编</t>
  </si>
  <si>
    <t>ISBN:9787514147414,</t>
  </si>
  <si>
    <t>财政部规划教材</t>
  </si>
  <si>
    <t>曹佳蕾</t>
  </si>
  <si>
    <t>皖江区域经济学研究报告集</t>
  </si>
  <si>
    <t>2013tlxywjz24</t>
  </si>
  <si>
    <t>刘中侠</t>
  </si>
  <si>
    <t>数据包洛分析在安徽省环境效率评价中的应用</t>
  </si>
  <si>
    <t>铜陵学院学报</t>
  </si>
  <si>
    <t>2014年第5期</t>
  </si>
  <si>
    <t>三类</t>
  </si>
  <si>
    <t>否</t>
  </si>
  <si>
    <t>汪娅娅</t>
  </si>
  <si>
    <t>皖江城市带新型城镇化与住房保障制度改革</t>
  </si>
  <si>
    <t>皖江区域研究发展报告（2104）</t>
  </si>
  <si>
    <t>连续出版论文集</t>
  </si>
  <si>
    <t>经济学</t>
  </si>
  <si>
    <t>是：2013tlxywjz25</t>
  </si>
  <si>
    <t>马克和</t>
  </si>
  <si>
    <t>马克和</t>
  </si>
  <si>
    <t>教育学</t>
  </si>
  <si>
    <t>安徽省政府</t>
  </si>
  <si>
    <t>独著</t>
  </si>
  <si>
    <t>税法（第六版）</t>
  </si>
  <si>
    <t>东北财经大学出版社</t>
  </si>
  <si>
    <t>副主编</t>
  </si>
  <si>
    <t>ISBN978-7-5654-1454-1</t>
  </si>
  <si>
    <t>国家十一五规划教材</t>
  </si>
  <si>
    <t>国家税收（第三版）</t>
  </si>
  <si>
    <t>中国财经出版社</t>
  </si>
  <si>
    <t>ISBN978-7-5095-3830-2/F.3136</t>
  </si>
  <si>
    <t>新编税法（第二版）</t>
  </si>
  <si>
    <t>北京大学出版社</t>
  </si>
  <si>
    <t>主编</t>
  </si>
  <si>
    <t>ISBN978-7-301-25032-7/F.4081</t>
  </si>
  <si>
    <t>安徽省规划教材</t>
  </si>
  <si>
    <t>2014.1.15</t>
  </si>
  <si>
    <t xml:space="preserve">建设铜陵现代工贸港口城市的
战略重点和对策建议
</t>
  </si>
  <si>
    <t>铜陵市政协八届二次会议大会发言</t>
  </si>
  <si>
    <t>市委书记宋国权、市长侯淅珉批示</t>
  </si>
  <si>
    <t>促进就业税收政策的不足和改革取向</t>
  </si>
  <si>
    <t>税务研究</t>
  </si>
  <si>
    <t>二类</t>
  </si>
  <si>
    <t>跨境企业税收管理：国际经验与路径选择</t>
  </si>
  <si>
    <t>税收经济研究</t>
  </si>
  <si>
    <t>铜陵学院学术带头人项目2014TLXYXS02</t>
  </si>
  <si>
    <t>促进产学研协同创新的财税支持政策研究--以安徽为例</t>
  </si>
  <si>
    <t>铜陵学院学报</t>
  </si>
  <si>
    <t>安徽省软科学研究计划项目1302053062</t>
  </si>
  <si>
    <t>产学研合作教育与应用型人才培养探析--以铜陵学院为例</t>
  </si>
  <si>
    <t>遗产税促进规则公平的作用机理与路径选择</t>
  </si>
  <si>
    <t>中青年改革开放论坛（莫干山会议2013）文集</t>
  </si>
  <si>
    <t>国家社科基金11BJ133</t>
  </si>
  <si>
    <t>论文集</t>
  </si>
  <si>
    <t>皖江城市带新型城镇化的基本公共服务改革</t>
  </si>
  <si>
    <t>杜莹莹</t>
  </si>
  <si>
    <t>铜陵市新型城镇化的基本公共服务均等化改革</t>
  </si>
  <si>
    <t xml:space="preserve">2013tlxywjz36
</t>
  </si>
  <si>
    <t>促进主体功能区建设的财政政策研究</t>
  </si>
  <si>
    <t>铜陵市政府</t>
  </si>
  <si>
    <t>独立</t>
  </si>
  <si>
    <r>
      <t>安徽省社</t>
    </r>
    <r>
      <rPr>
        <sz val="11"/>
        <rFont val="宋体"/>
        <family val="0"/>
      </rPr>
      <t>会科学文学艺术出版奖</t>
    </r>
  </si>
  <si>
    <r>
      <t>二</t>
    </r>
    <r>
      <rPr>
        <sz val="11"/>
        <rFont val="宋体"/>
        <family val="0"/>
      </rPr>
      <t>类</t>
    </r>
  </si>
  <si>
    <r>
      <t>二等</t>
    </r>
    <r>
      <rPr>
        <sz val="11"/>
        <rFont val="宋体"/>
        <family val="0"/>
      </rPr>
      <t>奖</t>
    </r>
  </si>
  <si>
    <r>
      <t>铜陵学院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年度科研成果登记表（获奖类）</t>
    </r>
  </si>
  <si>
    <r>
      <t>铜陵学院</t>
    </r>
    <r>
      <rPr>
        <b/>
        <sz val="15"/>
        <rFont val="Times New Roman"/>
        <family val="1"/>
      </rPr>
      <t>2014</t>
    </r>
    <r>
      <rPr>
        <b/>
        <sz val="15"/>
        <rFont val="宋体"/>
        <family val="0"/>
      </rPr>
      <t>年度科研成果登记表（教材、著作类）</t>
    </r>
  </si>
  <si>
    <t>铜陵学院2014年度科研成果登记表（咨询报告类）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</si>
</sst>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u val="single"/>
      <sz val="1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63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40" applyFont="1" applyAlignment="1">
      <alignment horizontal="center"/>
      <protection/>
    </xf>
    <xf numFmtId="0" fontId="0" fillId="0" borderId="0" xfId="40">
      <alignment/>
      <protection/>
    </xf>
    <xf numFmtId="0" fontId="0" fillId="0" borderId="10" xfId="40" applyBorder="1" applyAlignment="1">
      <alignment horizontal="center"/>
      <protection/>
    </xf>
    <xf numFmtId="0" fontId="0" fillId="0" borderId="11" xfId="40" applyBorder="1" applyAlignment="1">
      <alignment horizontal="center"/>
      <protection/>
    </xf>
    <xf numFmtId="0" fontId="0" fillId="0" borderId="10" xfId="40" applyBorder="1">
      <alignment/>
      <protection/>
    </xf>
    <xf numFmtId="0" fontId="0" fillId="0" borderId="11" xfId="40" applyBorder="1">
      <alignment/>
      <protection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justify"/>
      <protection/>
    </xf>
    <xf numFmtId="0" fontId="0" fillId="0" borderId="10" xfId="40" applyFont="1" applyBorder="1" applyAlignment="1">
      <alignment horizontal="center" vertical="justify" wrapText="1"/>
      <protection/>
    </xf>
    <xf numFmtId="0" fontId="0" fillId="0" borderId="11" xfId="40" applyBorder="1" applyAlignment="1">
      <alignment horizontal="center" vertical="justify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4" fontId="13" fillId="0" borderId="10" xfId="0" applyNumberFormat="1" applyFont="1" applyBorder="1" applyAlignment="1">
      <alignment vertical="center"/>
    </xf>
    <xf numFmtId="57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57" fontId="15" fillId="0" borderId="10" xfId="0" applyNumberFormat="1" applyFont="1" applyBorder="1" applyAlignment="1">
      <alignment horizontal="center" vertical="center" wrapText="1"/>
    </xf>
    <xf numFmtId="57" fontId="1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Alignment="1">
      <alignment horizontal="left" vertical="center" wrapText="1"/>
    </xf>
    <xf numFmtId="0" fontId="1" fillId="0" borderId="0" xfId="40" applyFont="1" applyAlignment="1">
      <alignment horizontal="center"/>
      <protection/>
    </xf>
    <xf numFmtId="0" fontId="0" fillId="0" borderId="0" xfId="40" applyBorder="1" applyAlignment="1">
      <alignment horizontal="justify" vertical="center" wrapText="1"/>
      <protection/>
    </xf>
    <xf numFmtId="0" fontId="0" fillId="0" borderId="0" xfId="40">
      <alignment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A19" sqref="A19:K24"/>
    </sheetView>
  </sheetViews>
  <sheetFormatPr defaultColWidth="9.00390625" defaultRowHeight="14.25"/>
  <cols>
    <col min="1" max="1" width="4.375" style="16" customWidth="1"/>
    <col min="2" max="2" width="9.00390625" style="16" customWidth="1"/>
    <col min="3" max="3" width="21.00390625" style="16" customWidth="1"/>
    <col min="4" max="4" width="16.50390625" style="16" customWidth="1"/>
    <col min="5" max="5" width="9.875" style="16" customWidth="1"/>
    <col min="6" max="6" width="13.00390625" style="16" customWidth="1"/>
    <col min="7" max="7" width="9.625" style="16" customWidth="1"/>
    <col min="8" max="8" width="10.375" style="16" customWidth="1"/>
    <col min="9" max="9" width="14.75390625" style="16" customWidth="1"/>
    <col min="10" max="10" width="9.25390625" style="16" customWidth="1"/>
    <col min="11" max="11" width="8.875" style="16" customWidth="1"/>
    <col min="12" max="16384" width="9.00390625" style="16" customWidth="1"/>
  </cols>
  <sheetData>
    <row r="1" spans="2:11" ht="19.5">
      <c r="B1" s="41" t="s">
        <v>42</v>
      </c>
      <c r="C1" s="41"/>
      <c r="D1" s="41"/>
      <c r="E1" s="41"/>
      <c r="F1" s="41"/>
      <c r="G1" s="41"/>
      <c r="H1" s="41"/>
      <c r="I1" s="41"/>
      <c r="J1" s="17"/>
      <c r="K1" s="17"/>
    </row>
    <row r="2" spans="1:11" ht="18.75" customHeight="1">
      <c r="A2" s="42" t="s">
        <v>41</v>
      </c>
      <c r="B2" s="42"/>
      <c r="C2" s="42"/>
      <c r="D2" s="42"/>
      <c r="E2" s="18"/>
      <c r="F2" s="43" t="s">
        <v>43</v>
      </c>
      <c r="G2" s="43"/>
      <c r="H2" s="43"/>
      <c r="I2" s="43"/>
      <c r="J2" s="7"/>
      <c r="K2" s="7"/>
    </row>
    <row r="3" spans="1:11" ht="43.5" customHeight="1">
      <c r="A3" s="19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1" ht="40.5" customHeight="1">
      <c r="A4" s="26">
        <v>1</v>
      </c>
      <c r="B4" s="27" t="s">
        <v>35</v>
      </c>
      <c r="C4" s="27" t="s">
        <v>39</v>
      </c>
      <c r="D4" s="27" t="s">
        <v>36</v>
      </c>
      <c r="E4" s="28"/>
      <c r="F4" s="27">
        <v>2014</v>
      </c>
      <c r="G4" s="27" t="s">
        <v>37</v>
      </c>
      <c r="H4" s="27" t="s">
        <v>38</v>
      </c>
      <c r="I4" s="29" t="s">
        <v>40</v>
      </c>
      <c r="J4" s="27">
        <v>200</v>
      </c>
      <c r="K4" s="27"/>
    </row>
    <row r="5" spans="1:11" ht="45" customHeight="1">
      <c r="A5" s="26">
        <v>2</v>
      </c>
      <c r="B5" s="27" t="s">
        <v>46</v>
      </c>
      <c r="C5" s="27" t="s">
        <v>47</v>
      </c>
      <c r="D5" s="27" t="s">
        <v>48</v>
      </c>
      <c r="E5" s="27" t="s">
        <v>49</v>
      </c>
      <c r="F5" s="30">
        <v>41863</v>
      </c>
      <c r="G5" s="27" t="s">
        <v>50</v>
      </c>
      <c r="H5" s="27" t="s">
        <v>51</v>
      </c>
      <c r="I5" s="27"/>
      <c r="J5" s="27"/>
      <c r="K5" s="27" t="s">
        <v>52</v>
      </c>
    </row>
    <row r="6" spans="1:11" ht="57" customHeight="1">
      <c r="A6" s="26">
        <v>3</v>
      </c>
      <c r="B6" s="27" t="s">
        <v>53</v>
      </c>
      <c r="C6" s="27" t="s">
        <v>54</v>
      </c>
      <c r="D6" s="27" t="s">
        <v>55</v>
      </c>
      <c r="E6" s="27" t="s">
        <v>56</v>
      </c>
      <c r="F6" s="31">
        <v>41852</v>
      </c>
      <c r="G6" s="27" t="s">
        <v>37</v>
      </c>
      <c r="H6" s="27" t="s">
        <v>51</v>
      </c>
      <c r="I6" s="27"/>
      <c r="J6" s="27">
        <v>200</v>
      </c>
      <c r="K6" s="27"/>
    </row>
    <row r="7" spans="1:11" ht="45.75" customHeight="1">
      <c r="A7" s="26">
        <v>4</v>
      </c>
      <c r="B7" s="27" t="s">
        <v>62</v>
      </c>
      <c r="C7" s="27" t="s">
        <v>64</v>
      </c>
      <c r="D7" s="27" t="s">
        <v>63</v>
      </c>
      <c r="E7" s="32">
        <v>2014</v>
      </c>
      <c r="F7" s="27">
        <v>2014.1</v>
      </c>
      <c r="G7" s="27" t="s">
        <v>121</v>
      </c>
      <c r="H7" s="27" t="s">
        <v>38</v>
      </c>
      <c r="I7" s="27"/>
      <c r="J7" s="27">
        <v>200</v>
      </c>
      <c r="K7" s="27"/>
    </row>
    <row r="8" spans="1:11" ht="45" customHeight="1">
      <c r="A8" s="26">
        <v>5</v>
      </c>
      <c r="B8" s="27" t="s">
        <v>71</v>
      </c>
      <c r="C8" s="27" t="s">
        <v>122</v>
      </c>
      <c r="D8" s="28"/>
      <c r="E8" s="27" t="s">
        <v>72</v>
      </c>
      <c r="F8" s="26"/>
      <c r="G8" s="27" t="s">
        <v>121</v>
      </c>
      <c r="H8" s="27" t="s">
        <v>38</v>
      </c>
      <c r="I8" s="33" t="s">
        <v>73</v>
      </c>
      <c r="J8" s="27">
        <v>1000</v>
      </c>
      <c r="K8" s="27"/>
    </row>
    <row r="9" spans="1:11" ht="33.75" customHeight="1">
      <c r="A9" s="26">
        <v>6</v>
      </c>
      <c r="B9" s="27" t="s">
        <v>123</v>
      </c>
      <c r="C9" s="27" t="s">
        <v>124</v>
      </c>
      <c r="D9" s="27" t="s">
        <v>36</v>
      </c>
      <c r="E9" s="27">
        <v>2014</v>
      </c>
      <c r="F9" s="33">
        <v>2014.12</v>
      </c>
      <c r="G9" s="27" t="s">
        <v>121</v>
      </c>
      <c r="H9" s="27" t="s">
        <v>38</v>
      </c>
      <c r="I9" s="27" t="s">
        <v>125</v>
      </c>
      <c r="J9" s="27">
        <v>200</v>
      </c>
      <c r="K9" s="27"/>
    </row>
    <row r="10" spans="1:11" ht="33.75" customHeight="1">
      <c r="A10" s="26">
        <v>7</v>
      </c>
      <c r="B10" s="27" t="s">
        <v>74</v>
      </c>
      <c r="C10" s="27" t="s">
        <v>75</v>
      </c>
      <c r="D10" s="27" t="s">
        <v>76</v>
      </c>
      <c r="E10" s="27" t="s">
        <v>77</v>
      </c>
      <c r="F10" s="31">
        <v>41913</v>
      </c>
      <c r="G10" s="27" t="s">
        <v>78</v>
      </c>
      <c r="H10" s="27" t="s">
        <v>38</v>
      </c>
      <c r="I10" s="27" t="s">
        <v>79</v>
      </c>
      <c r="J10" s="27"/>
      <c r="K10" s="27"/>
    </row>
    <row r="11" spans="1:11" ht="30.75" customHeight="1">
      <c r="A11" s="26">
        <v>8</v>
      </c>
      <c r="B11" s="27" t="s">
        <v>80</v>
      </c>
      <c r="C11" s="27" t="s">
        <v>81</v>
      </c>
      <c r="D11" s="27" t="s">
        <v>82</v>
      </c>
      <c r="E11" s="27">
        <v>2014</v>
      </c>
      <c r="F11" s="26">
        <v>2014.12</v>
      </c>
      <c r="G11" s="27" t="s">
        <v>83</v>
      </c>
      <c r="H11" s="27" t="s">
        <v>84</v>
      </c>
      <c r="I11" s="27" t="s">
        <v>85</v>
      </c>
      <c r="J11" s="27">
        <v>200</v>
      </c>
      <c r="K11" s="27"/>
    </row>
    <row r="12" spans="1:11" ht="30.75" customHeight="1">
      <c r="A12" s="26">
        <v>9</v>
      </c>
      <c r="B12" s="27" t="s">
        <v>86</v>
      </c>
      <c r="C12" s="27" t="s">
        <v>108</v>
      </c>
      <c r="D12" s="27" t="s">
        <v>109</v>
      </c>
      <c r="E12" s="27">
        <v>2014.8</v>
      </c>
      <c r="F12" s="26">
        <v>2014.8</v>
      </c>
      <c r="G12" s="27" t="s">
        <v>110</v>
      </c>
      <c r="H12" s="27" t="s">
        <v>84</v>
      </c>
      <c r="I12" s="27"/>
      <c r="J12" s="27"/>
      <c r="K12" s="34"/>
    </row>
    <row r="13" spans="1:11" ht="30.75" customHeight="1">
      <c r="A13" s="26">
        <v>10</v>
      </c>
      <c r="B13" s="27" t="s">
        <v>87</v>
      </c>
      <c r="C13" s="27" t="s">
        <v>111</v>
      </c>
      <c r="D13" s="27" t="s">
        <v>112</v>
      </c>
      <c r="E13" s="27">
        <v>2014.1</v>
      </c>
      <c r="F13" s="27">
        <v>2014.2</v>
      </c>
      <c r="G13" s="27" t="s">
        <v>37</v>
      </c>
      <c r="H13" s="27" t="s">
        <v>84</v>
      </c>
      <c r="I13" s="27" t="s">
        <v>113</v>
      </c>
      <c r="J13" s="27"/>
      <c r="K13" s="34"/>
    </row>
    <row r="14" spans="1:11" ht="30.75" customHeight="1">
      <c r="A14" s="26">
        <v>11</v>
      </c>
      <c r="B14" s="27" t="s">
        <v>87</v>
      </c>
      <c r="C14" s="27" t="s">
        <v>114</v>
      </c>
      <c r="D14" s="27" t="s">
        <v>115</v>
      </c>
      <c r="E14" s="27">
        <v>2014.2</v>
      </c>
      <c r="F14" s="27">
        <v>2014.4</v>
      </c>
      <c r="G14" s="27" t="s">
        <v>37</v>
      </c>
      <c r="H14" s="27" t="s">
        <v>84</v>
      </c>
      <c r="I14" s="27" t="s">
        <v>116</v>
      </c>
      <c r="J14" s="27"/>
      <c r="K14" s="34"/>
    </row>
    <row r="15" spans="1:11" ht="30.75" customHeight="1">
      <c r="A15" s="26">
        <v>12</v>
      </c>
      <c r="B15" s="27" t="s">
        <v>87</v>
      </c>
      <c r="C15" s="27" t="s">
        <v>117</v>
      </c>
      <c r="D15" s="27" t="s">
        <v>55</v>
      </c>
      <c r="E15" s="27">
        <v>2014.3</v>
      </c>
      <c r="F15" s="27">
        <v>2014.6</v>
      </c>
      <c r="G15" s="27" t="s">
        <v>37</v>
      </c>
      <c r="H15" s="27" t="s">
        <v>88</v>
      </c>
      <c r="I15" s="27"/>
      <c r="J15" s="27"/>
      <c r="K15" s="34"/>
    </row>
    <row r="16" spans="1:11" ht="30.75" customHeight="1">
      <c r="A16" s="26">
        <v>13</v>
      </c>
      <c r="B16" s="27" t="s">
        <v>86</v>
      </c>
      <c r="C16" s="27" t="s">
        <v>118</v>
      </c>
      <c r="D16" s="27" t="s">
        <v>119</v>
      </c>
      <c r="E16" s="27">
        <v>2014</v>
      </c>
      <c r="F16" s="27">
        <v>2014.2</v>
      </c>
      <c r="G16" s="27" t="s">
        <v>37</v>
      </c>
      <c r="H16" s="27" t="s">
        <v>84</v>
      </c>
      <c r="I16" s="27" t="s">
        <v>120</v>
      </c>
      <c r="J16" s="27"/>
      <c r="K16" s="34"/>
    </row>
    <row r="17" spans="1:11" ht="27.75" customHeight="1">
      <c r="A17" s="10"/>
      <c r="B17" s="11"/>
      <c r="C17" s="11"/>
      <c r="D17" s="11"/>
      <c r="E17" s="11"/>
      <c r="F17" s="11"/>
      <c r="G17" s="11"/>
      <c r="H17" s="11"/>
      <c r="I17" s="9"/>
      <c r="J17" s="9"/>
      <c r="K17" s="9"/>
    </row>
    <row r="18" spans="1:11" ht="27.75" customHeight="1">
      <c r="A18" s="10"/>
      <c r="B18" s="11"/>
      <c r="C18" s="11"/>
      <c r="D18" s="11"/>
      <c r="E18" s="11"/>
      <c r="F18" s="11"/>
      <c r="G18" s="11"/>
      <c r="H18" s="11"/>
      <c r="I18" s="9"/>
      <c r="J18" s="9"/>
      <c r="K18" s="9"/>
    </row>
    <row r="19" spans="1:11" ht="18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7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1"/>
    </row>
    <row r="21" spans="1:11" ht="18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4.25">
      <c r="A22" s="39"/>
      <c r="B22" s="39"/>
      <c r="C22" s="39"/>
      <c r="D22" s="39"/>
      <c r="E22" s="39"/>
      <c r="F22" s="39"/>
      <c r="G22" s="39"/>
      <c r="H22" s="39"/>
      <c r="I22" s="39"/>
      <c r="J22" s="21"/>
      <c r="K22" s="21"/>
    </row>
    <row r="23" spans="1:11" ht="14.25">
      <c r="A23" s="39"/>
      <c r="B23" s="39"/>
      <c r="C23" s="39"/>
      <c r="D23" s="39"/>
      <c r="E23" s="39"/>
      <c r="F23" s="39"/>
      <c r="G23" s="39"/>
      <c r="H23" s="39"/>
      <c r="I23" s="39"/>
      <c r="J23" s="21"/>
      <c r="K23" s="21"/>
    </row>
    <row r="24" spans="1:11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21"/>
      <c r="K24" s="21"/>
    </row>
    <row r="25" ht="14.25">
      <c r="H25" s="22"/>
    </row>
    <row r="26" ht="14.25">
      <c r="H26" s="22"/>
    </row>
    <row r="27" ht="14.25">
      <c r="H27" s="22"/>
    </row>
    <row r="28" ht="14.25">
      <c r="H28" s="22"/>
    </row>
    <row r="29" ht="14.25">
      <c r="H29" s="22"/>
    </row>
    <row r="30" ht="14.25">
      <c r="H30" s="22"/>
    </row>
    <row r="31" ht="14.25">
      <c r="H31" s="22"/>
    </row>
    <row r="32" ht="14.25">
      <c r="H32" s="22"/>
    </row>
    <row r="33" ht="14.25">
      <c r="H33" s="22"/>
    </row>
    <row r="34" ht="14.25">
      <c r="H34" s="22"/>
    </row>
    <row r="35" ht="14.25">
      <c r="H35" s="22"/>
    </row>
    <row r="36" ht="14.25">
      <c r="H36" s="22"/>
    </row>
    <row r="37" ht="14.25">
      <c r="H37" s="22"/>
    </row>
    <row r="38" ht="14.25">
      <c r="H38" s="22"/>
    </row>
    <row r="39" ht="14.25">
      <c r="H39" s="22"/>
    </row>
    <row r="40" ht="14.25">
      <c r="H40" s="22"/>
    </row>
    <row r="41" ht="14.25">
      <c r="H41" s="22"/>
    </row>
    <row r="42" ht="14.25">
      <c r="H42" s="22"/>
    </row>
    <row r="43" ht="14.25">
      <c r="H43" s="22"/>
    </row>
    <row r="44" ht="14.25">
      <c r="H44" s="22"/>
    </row>
    <row r="45" ht="14.25">
      <c r="H45" s="22"/>
    </row>
    <row r="46" ht="14.25">
      <c r="H46" s="22"/>
    </row>
    <row r="47" ht="14.25">
      <c r="H47" s="22"/>
    </row>
    <row r="48" ht="14.25">
      <c r="H48" s="22"/>
    </row>
    <row r="49" ht="14.25">
      <c r="H49" s="22"/>
    </row>
    <row r="50" ht="14.25">
      <c r="H50" s="22"/>
    </row>
    <row r="51" ht="14.25">
      <c r="H51" s="22"/>
    </row>
    <row r="52" ht="14.25">
      <c r="H52" s="22"/>
    </row>
    <row r="53" ht="14.25">
      <c r="H53" s="22"/>
    </row>
    <row r="54" ht="14.25">
      <c r="H54" s="22"/>
    </row>
    <row r="55" ht="14.25">
      <c r="H55" s="22"/>
    </row>
    <row r="56" ht="14.25">
      <c r="H56" s="22"/>
    </row>
    <row r="57" ht="14.25">
      <c r="H57" s="22"/>
    </row>
    <row r="58" ht="14.25">
      <c r="H58" s="22"/>
    </row>
    <row r="59" ht="14.25">
      <c r="H59" s="22"/>
    </row>
    <row r="60" ht="14.25">
      <c r="H60" s="22"/>
    </row>
    <row r="61" ht="14.25">
      <c r="H61" s="22"/>
    </row>
    <row r="62" ht="14.25">
      <c r="H62" s="22"/>
    </row>
    <row r="63" ht="14.25">
      <c r="H63" s="22"/>
    </row>
    <row r="64" ht="14.25">
      <c r="H64" s="22"/>
    </row>
    <row r="65" ht="14.25">
      <c r="H65" s="22"/>
    </row>
    <row r="66" ht="14.25">
      <c r="H66" s="22"/>
    </row>
    <row r="67" ht="14.25">
      <c r="H67" s="22"/>
    </row>
    <row r="68" ht="14.25">
      <c r="H68" s="22"/>
    </row>
    <row r="69" ht="14.25">
      <c r="H69" s="22"/>
    </row>
    <row r="70" ht="14.25">
      <c r="H70" s="22"/>
    </row>
    <row r="71" ht="14.25">
      <c r="H71" s="22"/>
    </row>
    <row r="72" ht="14.25">
      <c r="H72" s="22"/>
    </row>
    <row r="73" ht="14.25">
      <c r="H73" s="22"/>
    </row>
    <row r="74" ht="14.25">
      <c r="H74" s="22"/>
    </row>
    <row r="75" ht="14.25">
      <c r="H75" s="22"/>
    </row>
    <row r="76" ht="14.25">
      <c r="H76" s="22"/>
    </row>
    <row r="77" ht="14.25">
      <c r="H77" s="22"/>
    </row>
    <row r="78" ht="14.25">
      <c r="H78" s="22"/>
    </row>
    <row r="79" ht="14.25">
      <c r="H79" s="22"/>
    </row>
    <row r="80" ht="14.25">
      <c r="H80" s="22"/>
    </row>
    <row r="81" ht="14.25">
      <c r="H81" s="22"/>
    </row>
    <row r="82" ht="14.25">
      <c r="H82" s="22"/>
    </row>
    <row r="83" ht="14.25">
      <c r="H83" s="22"/>
    </row>
    <row r="84" ht="14.25">
      <c r="H84" s="22"/>
    </row>
    <row r="85" ht="14.25">
      <c r="H85" s="22"/>
    </row>
    <row r="86" ht="14.25">
      <c r="H86" s="22"/>
    </row>
    <row r="87" ht="14.25">
      <c r="H87" s="22"/>
    </row>
    <row r="88" ht="14.25">
      <c r="H88" s="22"/>
    </row>
    <row r="89" ht="14.25">
      <c r="H89" s="22"/>
    </row>
    <row r="90" ht="14.25">
      <c r="H90" s="22"/>
    </row>
    <row r="91" ht="14.25">
      <c r="H91" s="22"/>
    </row>
    <row r="92" ht="14.25">
      <c r="H92" s="22"/>
    </row>
    <row r="93" ht="14.25">
      <c r="H93" s="22"/>
    </row>
    <row r="94" ht="14.25">
      <c r="H94" s="22"/>
    </row>
    <row r="95" ht="14.25">
      <c r="H95" s="22"/>
    </row>
    <row r="96" ht="14.25">
      <c r="H96" s="22"/>
    </row>
    <row r="97" ht="14.25">
      <c r="H97" s="22"/>
    </row>
    <row r="98" ht="14.25">
      <c r="H98" s="22"/>
    </row>
    <row r="99" ht="14.25">
      <c r="H99" s="22"/>
    </row>
    <row r="100" ht="14.25">
      <c r="H100" s="22"/>
    </row>
    <row r="101" ht="14.25">
      <c r="H101" s="22"/>
    </row>
    <row r="102" ht="14.25">
      <c r="H102" s="22"/>
    </row>
    <row r="103" ht="14.25">
      <c r="H103" s="22"/>
    </row>
    <row r="104" ht="14.25">
      <c r="H104" s="22"/>
    </row>
    <row r="105" ht="14.25">
      <c r="H105" s="22"/>
    </row>
    <row r="106" ht="14.25">
      <c r="H106" s="22"/>
    </row>
    <row r="107" ht="14.25">
      <c r="H107" s="22"/>
    </row>
    <row r="108" ht="14.25">
      <c r="H108" s="22"/>
    </row>
    <row r="109" ht="14.25">
      <c r="H109" s="22"/>
    </row>
    <row r="110" ht="14.25">
      <c r="H110" s="22"/>
    </row>
    <row r="111" ht="14.25">
      <c r="H111" s="22"/>
    </row>
    <row r="112" ht="14.25">
      <c r="H112" s="22"/>
    </row>
    <row r="113" ht="14.25">
      <c r="H113" s="22"/>
    </row>
    <row r="114" ht="14.25">
      <c r="H114" s="22"/>
    </row>
    <row r="115" ht="14.25">
      <c r="H115" s="22"/>
    </row>
    <row r="116" ht="14.25">
      <c r="H116" s="22"/>
    </row>
    <row r="117" ht="14.25">
      <c r="H117" s="22"/>
    </row>
    <row r="118" ht="14.25">
      <c r="H118" s="22"/>
    </row>
    <row r="119" ht="14.25">
      <c r="H119" s="22"/>
    </row>
    <row r="120" ht="14.25">
      <c r="H120" s="22"/>
    </row>
    <row r="121" ht="14.25">
      <c r="H121" s="22"/>
    </row>
    <row r="122" ht="14.25">
      <c r="H122" s="22"/>
    </row>
    <row r="123" ht="14.25">
      <c r="H123" s="22"/>
    </row>
    <row r="124" ht="14.25">
      <c r="H124" s="22"/>
    </row>
    <row r="125" ht="14.25">
      <c r="H125" s="22"/>
    </row>
    <row r="126" ht="14.25">
      <c r="H126" s="22"/>
    </row>
    <row r="127" ht="14.25">
      <c r="H127" s="22"/>
    </row>
    <row r="128" ht="14.25">
      <c r="H128" s="22"/>
    </row>
    <row r="129" ht="14.25">
      <c r="H129" s="22"/>
    </row>
    <row r="130" ht="14.25">
      <c r="H130" s="22"/>
    </row>
    <row r="131" ht="14.25">
      <c r="H131" s="22"/>
    </row>
    <row r="132" ht="14.25">
      <c r="H132" s="22"/>
    </row>
    <row r="133" ht="14.25">
      <c r="H133" s="22"/>
    </row>
    <row r="134" ht="14.25">
      <c r="H134" s="22"/>
    </row>
    <row r="135" ht="14.25">
      <c r="H135" s="22"/>
    </row>
    <row r="136" ht="14.25">
      <c r="H136" s="22"/>
    </row>
    <row r="137" ht="14.25">
      <c r="H137" s="22"/>
    </row>
    <row r="138" ht="14.25">
      <c r="H138" s="22"/>
    </row>
    <row r="139" ht="14.25">
      <c r="H139" s="22"/>
    </row>
    <row r="140" ht="14.25">
      <c r="H140" s="22"/>
    </row>
    <row r="141" ht="14.25">
      <c r="H141" s="22"/>
    </row>
    <row r="142" ht="14.25">
      <c r="H142" s="22"/>
    </row>
    <row r="143" ht="14.25">
      <c r="H143" s="22"/>
    </row>
    <row r="144" ht="14.25">
      <c r="H144" s="22"/>
    </row>
    <row r="145" ht="14.25">
      <c r="H145" s="22"/>
    </row>
    <row r="146" ht="14.25">
      <c r="H146" s="22"/>
    </row>
    <row r="147" ht="14.25">
      <c r="H147" s="22"/>
    </row>
    <row r="148" ht="14.25">
      <c r="H148" s="22"/>
    </row>
    <row r="149" ht="14.25">
      <c r="H149" s="22"/>
    </row>
    <row r="150" ht="14.25">
      <c r="H150" s="22"/>
    </row>
    <row r="151" ht="14.25">
      <c r="H151" s="22"/>
    </row>
    <row r="152" ht="14.25">
      <c r="H152" s="22"/>
    </row>
    <row r="153" ht="14.25">
      <c r="H153" s="22"/>
    </row>
    <row r="154" ht="14.25">
      <c r="H154" s="22"/>
    </row>
    <row r="155" ht="14.25">
      <c r="H155" s="22"/>
    </row>
    <row r="156" ht="14.25">
      <c r="H156" s="22"/>
    </row>
    <row r="157" ht="14.25">
      <c r="H157" s="22"/>
    </row>
    <row r="158" ht="14.25">
      <c r="H158" s="22"/>
    </row>
    <row r="159" ht="14.25">
      <c r="H159" s="22"/>
    </row>
  </sheetData>
  <sheetProtection/>
  <mergeCells count="7">
    <mergeCell ref="A22:I22"/>
    <mergeCell ref="A23:I23"/>
    <mergeCell ref="A24:I24"/>
    <mergeCell ref="B1:I1"/>
    <mergeCell ref="A2:D2"/>
    <mergeCell ref="F2:I2"/>
    <mergeCell ref="A19:K19"/>
  </mergeCells>
  <dataValidations count="1">
    <dataValidation type="list" allowBlank="1" showInputMessage="1" showErrorMessage="1" sqref="H25:H500 H4:H18">
      <formula1>"管理学,马克思主义,哲学,逻辑学,宗教学,语言学,中国文学,外国文学,艺术学,历史学,考古学,经济学,政治学,法学,社会学,民族学,新闻学和传播学,图书情报文献学,教育学,统计学,心理学,体育学,自然学科,工程与技术,医药科学,农业科学"</formula1>
    </dataValidation>
  </dataValidations>
  <printOptions horizontalCentered="1"/>
  <pageMargins left="0.5506944444444445" right="0.5506944444444445" top="0.7868055555555555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A14" sqref="A14:K17"/>
    </sheetView>
  </sheetViews>
  <sheetFormatPr defaultColWidth="9.00390625" defaultRowHeight="14.25"/>
  <cols>
    <col min="3" max="3" width="13.375" style="0" customWidth="1"/>
  </cols>
  <sheetData>
    <row r="1" spans="1:11" ht="20.25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.75" customHeight="1">
      <c r="A2" s="42" t="s">
        <v>44</v>
      </c>
      <c r="B2" s="42"/>
      <c r="C2" s="42"/>
      <c r="D2" s="42"/>
      <c r="E2" s="46" t="s">
        <v>45</v>
      </c>
      <c r="F2" s="47"/>
      <c r="G2" s="47"/>
      <c r="H2" s="47"/>
      <c r="I2" s="47"/>
      <c r="J2" s="47"/>
      <c r="K2" s="47"/>
    </row>
    <row r="3" spans="1:11" ht="20.25" customHeight="1">
      <c r="A3" s="8" t="s">
        <v>1</v>
      </c>
      <c r="B3" s="8" t="s">
        <v>2</v>
      </c>
      <c r="C3" s="8" t="s">
        <v>12</v>
      </c>
      <c r="D3" s="8" t="s">
        <v>13</v>
      </c>
      <c r="E3" s="8" t="s">
        <v>14</v>
      </c>
      <c r="F3" s="8" t="s">
        <v>15</v>
      </c>
      <c r="G3" s="14" t="s">
        <v>16</v>
      </c>
      <c r="H3" s="14" t="s">
        <v>17</v>
      </c>
      <c r="I3" s="8" t="s">
        <v>18</v>
      </c>
      <c r="J3" s="8" t="s">
        <v>19</v>
      </c>
      <c r="K3" s="8" t="s">
        <v>20</v>
      </c>
    </row>
    <row r="4" spans="1:11" ht="40.5">
      <c r="A4" s="35">
        <v>1</v>
      </c>
      <c r="B4" s="27" t="s">
        <v>46</v>
      </c>
      <c r="C4" s="27" t="s">
        <v>126</v>
      </c>
      <c r="D4" s="27" t="s">
        <v>127</v>
      </c>
      <c r="E4" s="36">
        <v>41645</v>
      </c>
      <c r="F4" s="27" t="s">
        <v>59</v>
      </c>
      <c r="G4" s="27" t="s">
        <v>37</v>
      </c>
      <c r="H4" s="27" t="s">
        <v>128</v>
      </c>
      <c r="I4" s="27" t="s">
        <v>51</v>
      </c>
      <c r="J4" s="35">
        <v>5000</v>
      </c>
      <c r="K4" s="35"/>
    </row>
    <row r="5" spans="1:11" ht="54">
      <c r="A5" s="35">
        <v>2</v>
      </c>
      <c r="B5" s="27" t="s">
        <v>53</v>
      </c>
      <c r="C5" s="27" t="s">
        <v>57</v>
      </c>
      <c r="D5" s="27" t="s">
        <v>58</v>
      </c>
      <c r="E5" s="36">
        <v>41640</v>
      </c>
      <c r="F5" s="27" t="s">
        <v>59</v>
      </c>
      <c r="G5" s="27" t="s">
        <v>60</v>
      </c>
      <c r="H5" s="27" t="s">
        <v>61</v>
      </c>
      <c r="I5" s="27" t="s">
        <v>51</v>
      </c>
      <c r="J5" s="35">
        <v>2000</v>
      </c>
      <c r="K5" s="35"/>
    </row>
    <row r="6" spans="1:11" ht="42">
      <c r="A6" s="35">
        <v>3</v>
      </c>
      <c r="B6" s="27" t="s">
        <v>86</v>
      </c>
      <c r="C6" s="35" t="s">
        <v>129</v>
      </c>
      <c r="D6" s="35" t="s">
        <v>89</v>
      </c>
      <c r="E6" s="35">
        <v>2014.7</v>
      </c>
      <c r="F6" s="35" t="s">
        <v>130</v>
      </c>
      <c r="G6" s="35" t="s">
        <v>131</v>
      </c>
      <c r="H6" s="27" t="s">
        <v>90</v>
      </c>
      <c r="I6" s="27" t="s">
        <v>51</v>
      </c>
      <c r="J6" s="35"/>
      <c r="K6" s="35"/>
    </row>
    <row r="7" spans="1:11" ht="14.25">
      <c r="A7" s="15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4.25">
      <c r="A8" s="15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4.25">
      <c r="A9" s="15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4.25">
      <c r="A10" s="15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5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4.25">
      <c r="A12" s="15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4.25">
      <c r="A13" s="15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4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4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4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4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/>
  <mergeCells count="7">
    <mergeCell ref="A15:K15"/>
    <mergeCell ref="A16:K16"/>
    <mergeCell ref="A17:K17"/>
    <mergeCell ref="A1:K1"/>
    <mergeCell ref="A2:D2"/>
    <mergeCell ref="E2:K2"/>
    <mergeCell ref="A14:K1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5" max="5" width="10.50390625" style="0" customWidth="1"/>
    <col min="9" max="9" width="11.00390625" style="0" customWidth="1"/>
  </cols>
  <sheetData>
    <row r="1" spans="1:8" ht="19.5">
      <c r="A1" s="50" t="s">
        <v>133</v>
      </c>
      <c r="B1" s="50"/>
      <c r="C1" s="50"/>
      <c r="D1" s="50"/>
      <c r="E1" s="50"/>
      <c r="F1" s="50"/>
      <c r="G1" s="50"/>
      <c r="H1" s="50"/>
    </row>
    <row r="2" spans="1:9" ht="14.25">
      <c r="A2" s="51" t="s">
        <v>21</v>
      </c>
      <c r="B2" s="52"/>
      <c r="C2" s="52"/>
      <c r="D2" s="52"/>
      <c r="E2" s="43" t="s">
        <v>0</v>
      </c>
      <c r="F2" s="43"/>
      <c r="G2" s="43"/>
      <c r="H2" s="43"/>
      <c r="I2" s="43"/>
    </row>
    <row r="3" spans="1:10" ht="36">
      <c r="A3" s="8" t="s">
        <v>1</v>
      </c>
      <c r="B3" s="8" t="s">
        <v>2</v>
      </c>
      <c r="C3" s="8" t="s">
        <v>22</v>
      </c>
      <c r="D3" s="8" t="s">
        <v>23</v>
      </c>
      <c r="E3" s="8" t="s">
        <v>24</v>
      </c>
      <c r="F3" s="9" t="s">
        <v>25</v>
      </c>
      <c r="G3" s="8" t="s">
        <v>26</v>
      </c>
      <c r="H3" s="8" t="s">
        <v>27</v>
      </c>
      <c r="I3" s="13" t="s">
        <v>28</v>
      </c>
      <c r="J3" s="10" t="s">
        <v>19</v>
      </c>
    </row>
    <row r="4" spans="1:10" ht="25.5" customHeight="1">
      <c r="A4" s="26">
        <v>1</v>
      </c>
      <c r="B4" s="27" t="s">
        <v>65</v>
      </c>
      <c r="C4" s="27" t="s">
        <v>66</v>
      </c>
      <c r="D4" s="27" t="s">
        <v>67</v>
      </c>
      <c r="E4" s="37">
        <v>41821</v>
      </c>
      <c r="F4" s="27" t="s">
        <v>68</v>
      </c>
      <c r="G4" s="27">
        <v>10</v>
      </c>
      <c r="H4" s="38" t="s">
        <v>69</v>
      </c>
      <c r="I4" s="27" t="s">
        <v>70</v>
      </c>
      <c r="J4" s="26"/>
    </row>
    <row r="5" spans="1:10" ht="25.5" customHeight="1">
      <c r="A5" s="26">
        <v>2</v>
      </c>
      <c r="B5" s="27" t="s">
        <v>86</v>
      </c>
      <c r="C5" s="27" t="s">
        <v>91</v>
      </c>
      <c r="D5" s="27" t="s">
        <v>92</v>
      </c>
      <c r="E5" s="27">
        <v>2014.2</v>
      </c>
      <c r="F5" s="27" t="s">
        <v>93</v>
      </c>
      <c r="G5" s="27">
        <v>25700</v>
      </c>
      <c r="H5" s="27" t="s">
        <v>94</v>
      </c>
      <c r="I5" s="27" t="s">
        <v>95</v>
      </c>
      <c r="J5" s="26"/>
    </row>
    <row r="6" spans="1:10" ht="25.5" customHeight="1">
      <c r="A6" s="26">
        <v>3</v>
      </c>
      <c r="B6" s="27" t="s">
        <v>86</v>
      </c>
      <c r="C6" s="27" t="s">
        <v>96</v>
      </c>
      <c r="D6" s="27" t="s">
        <v>97</v>
      </c>
      <c r="E6" s="27">
        <v>2013.1</v>
      </c>
      <c r="F6" s="27" t="s">
        <v>93</v>
      </c>
      <c r="G6" s="26">
        <v>14040</v>
      </c>
      <c r="H6" s="27" t="s">
        <v>98</v>
      </c>
      <c r="I6" s="27" t="s">
        <v>95</v>
      </c>
      <c r="J6" s="26"/>
    </row>
    <row r="7" spans="1:10" ht="25.5" customHeight="1">
      <c r="A7" s="26">
        <v>4</v>
      </c>
      <c r="B7" s="27" t="s">
        <v>86</v>
      </c>
      <c r="C7" s="27" t="s">
        <v>99</v>
      </c>
      <c r="D7" s="27" t="s">
        <v>100</v>
      </c>
      <c r="E7" s="27">
        <v>2014.1</v>
      </c>
      <c r="F7" s="27" t="s">
        <v>101</v>
      </c>
      <c r="G7" s="27">
        <v>110000</v>
      </c>
      <c r="H7" s="27" t="s">
        <v>102</v>
      </c>
      <c r="I7" s="27" t="s">
        <v>103</v>
      </c>
      <c r="J7" s="26"/>
    </row>
    <row r="8" spans="1:10" ht="25.5" customHeight="1">
      <c r="A8" s="10"/>
      <c r="B8" s="11"/>
      <c r="C8" s="11"/>
      <c r="D8" s="11"/>
      <c r="E8" s="11"/>
      <c r="F8" s="11"/>
      <c r="G8" s="11"/>
      <c r="H8" s="11"/>
      <c r="I8" s="9"/>
      <c r="J8" s="10"/>
    </row>
    <row r="9" spans="1:10" ht="25.5" customHeight="1">
      <c r="A9" s="10"/>
      <c r="B9" s="11"/>
      <c r="C9" s="11"/>
      <c r="D9" s="11"/>
      <c r="E9" s="11"/>
      <c r="F9" s="11"/>
      <c r="G9" s="11"/>
      <c r="H9" s="11"/>
      <c r="I9" s="9"/>
      <c r="J9" s="10"/>
    </row>
    <row r="10" spans="1:10" ht="25.5" customHeight="1">
      <c r="A10" s="10"/>
      <c r="B10" s="11"/>
      <c r="C10" s="11"/>
      <c r="D10" s="11"/>
      <c r="E10" s="11"/>
      <c r="F10" s="11"/>
      <c r="G10" s="11"/>
      <c r="H10" s="11"/>
      <c r="I10" s="9"/>
      <c r="J10" s="10"/>
    </row>
    <row r="11" spans="1:10" ht="25.5" customHeight="1">
      <c r="A11" s="10"/>
      <c r="B11" s="11"/>
      <c r="C11" s="12"/>
      <c r="D11" s="11"/>
      <c r="E11" s="11"/>
      <c r="F11" s="11"/>
      <c r="G11" s="11"/>
      <c r="H11" s="11"/>
      <c r="I11" s="9"/>
      <c r="J11" s="10"/>
    </row>
    <row r="12" spans="1:10" ht="25.5" customHeight="1">
      <c r="A12" s="10"/>
      <c r="B12" s="11"/>
      <c r="C12" s="12"/>
      <c r="D12" s="11"/>
      <c r="E12" s="11"/>
      <c r="F12" s="11"/>
      <c r="G12" s="11"/>
      <c r="H12" s="11"/>
      <c r="I12" s="9"/>
      <c r="J12" s="10"/>
    </row>
    <row r="13" spans="1:10" ht="25.5" customHeight="1">
      <c r="A13" s="10"/>
      <c r="B13" s="11"/>
      <c r="C13" s="11"/>
      <c r="D13" s="11"/>
      <c r="E13" s="11"/>
      <c r="F13" s="11"/>
      <c r="G13" s="11"/>
      <c r="H13" s="11"/>
      <c r="I13" s="9"/>
      <c r="J13" s="10"/>
    </row>
    <row r="14" spans="1:10" ht="30" customHeight="1">
      <c r="A14" s="40"/>
      <c r="B14" s="40"/>
      <c r="C14" s="40"/>
      <c r="D14" s="40"/>
      <c r="E14" s="40"/>
      <c r="F14" s="40"/>
      <c r="G14" s="40"/>
      <c r="H14" s="40"/>
      <c r="I14" s="40"/>
      <c r="J14" s="53"/>
    </row>
    <row r="15" spans="1:9" ht="27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27.75" customHeight="1">
      <c r="A16" s="44"/>
      <c r="B16" s="44"/>
      <c r="C16" s="44"/>
      <c r="D16" s="44"/>
      <c r="E16" s="44"/>
      <c r="F16" s="44"/>
      <c r="G16" s="44"/>
      <c r="H16" s="44"/>
      <c r="I16" s="44"/>
    </row>
  </sheetData>
  <sheetProtection/>
  <mergeCells count="6">
    <mergeCell ref="A15:I15"/>
    <mergeCell ref="A16:I16"/>
    <mergeCell ref="A1:H1"/>
    <mergeCell ref="A2:D2"/>
    <mergeCell ref="E2:I2"/>
    <mergeCell ref="A14:J1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2" max="2" width="11.625" style="0" customWidth="1"/>
    <col min="3" max="3" width="19.625" style="0" customWidth="1"/>
    <col min="4" max="4" width="11.875" style="0" customWidth="1"/>
    <col min="5" max="5" width="12.00390625" style="0" customWidth="1"/>
    <col min="6" max="6" width="17.00390625" style="0" customWidth="1"/>
    <col min="7" max="7" width="10.875" style="0" customWidth="1"/>
  </cols>
  <sheetData>
    <row r="1" spans="1:7" ht="33" customHeight="1">
      <c r="A1" s="54" t="s">
        <v>134</v>
      </c>
      <c r="B1" s="54"/>
      <c r="C1" s="54"/>
      <c r="D1" s="54"/>
      <c r="E1" s="54"/>
      <c r="F1" s="54"/>
      <c r="G1" s="54"/>
    </row>
    <row r="2" spans="1:7" ht="37.5" customHeight="1">
      <c r="A2" s="55" t="s">
        <v>29</v>
      </c>
      <c r="B2" s="55"/>
      <c r="C2" s="55"/>
      <c r="D2" s="55"/>
      <c r="E2" s="55"/>
      <c r="F2" s="1"/>
      <c r="G2" s="2"/>
    </row>
    <row r="3" spans="1:7" ht="14.25">
      <c r="A3" s="3" t="s">
        <v>1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  <c r="G3" s="4" t="s">
        <v>20</v>
      </c>
    </row>
    <row r="4" spans="1:7" ht="57">
      <c r="A4" s="58">
        <v>1</v>
      </c>
      <c r="B4" s="57" t="s">
        <v>86</v>
      </c>
      <c r="C4" s="24" t="s">
        <v>105</v>
      </c>
      <c r="D4" s="23" t="s">
        <v>106</v>
      </c>
      <c r="E4" s="23" t="s">
        <v>104</v>
      </c>
      <c r="F4" s="23" t="s">
        <v>107</v>
      </c>
      <c r="G4" s="25"/>
    </row>
    <row r="5" spans="1:7" ht="14.25">
      <c r="A5" s="5"/>
      <c r="B5" s="5"/>
      <c r="C5" s="5"/>
      <c r="D5" s="5"/>
      <c r="E5" s="5"/>
      <c r="F5" s="5"/>
      <c r="G5" s="6"/>
    </row>
    <row r="6" spans="1:7" ht="14.25">
      <c r="A6" s="5"/>
      <c r="B6" s="5"/>
      <c r="C6" s="5"/>
      <c r="D6" s="5"/>
      <c r="E6" s="5"/>
      <c r="F6" s="5"/>
      <c r="G6" s="6"/>
    </row>
    <row r="7" spans="1:7" ht="14.25">
      <c r="A7" s="5"/>
      <c r="B7" s="5"/>
      <c r="C7" s="5"/>
      <c r="D7" s="5"/>
      <c r="E7" s="5"/>
      <c r="F7" s="5"/>
      <c r="G7" s="6"/>
    </row>
    <row r="8" spans="1:7" ht="14.25">
      <c r="A8" s="5"/>
      <c r="B8" s="5"/>
      <c r="C8" s="5"/>
      <c r="D8" s="5"/>
      <c r="E8" s="5"/>
      <c r="F8" s="5"/>
      <c r="G8" s="6"/>
    </row>
    <row r="9" spans="1:7" ht="14.25">
      <c r="A9" s="5"/>
      <c r="B9" s="5"/>
      <c r="C9" s="5"/>
      <c r="D9" s="5"/>
      <c r="E9" s="5"/>
      <c r="F9" s="5"/>
      <c r="G9" s="6"/>
    </row>
    <row r="10" spans="1:7" ht="14.25">
      <c r="A10" s="5"/>
      <c r="B10" s="5"/>
      <c r="C10" s="5"/>
      <c r="D10" s="5"/>
      <c r="E10" s="5"/>
      <c r="F10" s="5"/>
      <c r="G10" s="6"/>
    </row>
    <row r="11" spans="1:7" ht="30" customHeight="1">
      <c r="A11" s="56"/>
      <c r="B11" s="56"/>
      <c r="C11" s="56"/>
      <c r="D11" s="56"/>
      <c r="E11" s="56"/>
      <c r="F11" s="56"/>
      <c r="G11" s="56"/>
    </row>
  </sheetData>
  <sheetProtection/>
  <mergeCells count="3">
    <mergeCell ref="A2:E2"/>
    <mergeCell ref="A11:G11"/>
    <mergeCell ref="A1:G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kychu</dc:creator>
  <cp:keywords/>
  <dc:description/>
  <cp:lastModifiedBy>User</cp:lastModifiedBy>
  <cp:lastPrinted>2015-01-08T07:26:36Z</cp:lastPrinted>
  <dcterms:created xsi:type="dcterms:W3CDTF">2005-11-24T01:23:44Z</dcterms:created>
  <dcterms:modified xsi:type="dcterms:W3CDTF">2015-03-17T02:45:31Z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