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75" firstSheet="2" activeTab="10"/>
  </bookViews>
  <sheets>
    <sheet name="封面与说明" sheetId="1" r:id="rId1"/>
    <sheet name="论文1" sheetId="2" r:id="rId2"/>
    <sheet name="论文2" sheetId="3" r:id="rId3"/>
    <sheet name="著作1" sheetId="4" r:id="rId4"/>
    <sheet name="著作2" sheetId="5" r:id="rId5"/>
    <sheet name="获奖1" sheetId="6" r:id="rId6"/>
    <sheet name="获奖2" sheetId="7" r:id="rId7"/>
    <sheet name="鉴定成果" sheetId="8" r:id="rId8"/>
    <sheet name="专利" sheetId="9" r:id="rId9"/>
    <sheet name="成果转化" sheetId="10" r:id="rId10"/>
    <sheet name="学术活动1" sheetId="11" r:id="rId11"/>
    <sheet name="学术活动2" sheetId="12" r:id="rId12"/>
    <sheet name="学术活动3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</sheets>
  <definedNames>
    <definedName name="_xlnm.Print_Area" localSheetId="5">'获奖1'!$A$1:$I$23</definedName>
    <definedName name="_xlnm.Print_Area" localSheetId="1">'论文1'!$A$1:$H$66</definedName>
    <definedName name="_xlnm.Print_Area" localSheetId="2">'论文2'!$A$1:$J$28</definedName>
    <definedName name="_xlnm.Print_Area" localSheetId="10">'学术活动1'!$A$1:$H$20</definedName>
    <definedName name="_xlnm.Print_Area" localSheetId="12">'学术活动3'!$A$1:$I$35</definedName>
    <definedName name="_xlnm.Print_Area" localSheetId="3">'著作1'!$A$1:$J$25</definedName>
    <definedName name="_xlnm.Print_Area" localSheetId="4">'著作2'!$A$1:$L$29</definedName>
    <definedName name="_xlnm.Print_Area" localSheetId="8">'专利'!$A$1:$I$18</definedName>
    <definedName name="_xlnm.Print_Titles" localSheetId="1">'论文1'!$1:$3</definedName>
    <definedName name="_xlnm.Print_Titles" localSheetId="2">'论文2'!$1:$3</definedName>
    <definedName name="_xlnm.Print_Titles" localSheetId="3">'著作1'!$1:$3</definedName>
    <definedName name="_xlnm.Print_Titles" localSheetId="4">'著作2'!$1:$3</definedName>
    <definedName name="_xlnm.Print_Titles" localSheetId="5">'获奖1'!$1:$3</definedName>
    <definedName name="_xlnm.Print_Titles" localSheetId="6">'获奖2'!$1:$3</definedName>
    <definedName name="_xlnm.Print_Titles" localSheetId="7">'鉴定成果'!$1:$3</definedName>
    <definedName name="_xlnm.Print_Titles" localSheetId="8">'专利'!$1:$3</definedName>
    <definedName name="_xlnm.Print_Titles" localSheetId="10">'学术活动1'!$1:$4</definedName>
  </definedNames>
  <calcPr fullCalcOnLoad="1"/>
</workbook>
</file>

<file path=xl/sharedStrings.xml><?xml version="1.0" encoding="utf-8"?>
<sst xmlns="http://schemas.openxmlformats.org/spreadsheetml/2006/main" count="628" uniqueCount="515">
  <si>
    <t>长沙理工大学</t>
  </si>
  <si>
    <t>2015年度科技成果统计表</t>
  </si>
  <si>
    <t>填报单位（盖章）</t>
  </si>
  <si>
    <r>
      <t xml:space="preserve">科技统计员签名
</t>
    </r>
    <r>
      <rPr>
        <sz val="16"/>
        <rFont val="宋体"/>
        <family val="0"/>
      </rPr>
      <t>（科研主任干事or
科研干事or兼职统计员）</t>
    </r>
  </si>
  <si>
    <t>成果统计表张数</t>
  </si>
  <si>
    <t>主管科研负责人签名</t>
  </si>
  <si>
    <t>长沙理工大学科技管理部门制</t>
  </si>
  <si>
    <t xml:space="preserve">                                           </t>
  </si>
  <si>
    <t>学术论文统计报表（自然科学）</t>
  </si>
  <si>
    <t xml:space="preserve">单位名称：数学与计算科学学院                                         填表时间：2015年12月8日                             </t>
  </si>
  <si>
    <t>序号</t>
  </si>
  <si>
    <r>
      <t>论</t>
    </r>
    <r>
      <rPr>
        <b/>
        <sz val="10"/>
        <rFont val="仿宋_GB2312"/>
        <family val="3"/>
      </rPr>
      <t xml:space="preserve">  </t>
    </r>
    <r>
      <rPr>
        <b/>
        <sz val="10"/>
        <rFont val="宋体"/>
        <family val="0"/>
      </rPr>
      <t>文</t>
    </r>
    <r>
      <rPr>
        <b/>
        <sz val="10"/>
        <rFont val="仿宋_GB2312"/>
        <family val="3"/>
      </rPr>
      <t xml:space="preserve">  </t>
    </r>
    <r>
      <rPr>
        <b/>
        <sz val="10"/>
        <rFont val="宋体"/>
        <family val="0"/>
      </rPr>
      <t>名</t>
    </r>
    <r>
      <rPr>
        <b/>
        <sz val="10"/>
        <rFont val="仿宋_GB2312"/>
        <family val="3"/>
      </rPr>
      <t xml:space="preserve">  </t>
    </r>
    <r>
      <rPr>
        <b/>
        <sz val="10"/>
        <rFont val="宋体"/>
        <family val="0"/>
      </rPr>
      <t>称</t>
    </r>
  </si>
  <si>
    <t>※1学科门类编号</t>
  </si>
  <si>
    <r>
      <t>※</t>
    </r>
    <r>
      <rPr>
        <b/>
        <sz val="10"/>
        <rFont val="仿宋_GB2312"/>
        <family val="3"/>
      </rPr>
      <t>2</t>
    </r>
    <r>
      <rPr>
        <b/>
        <sz val="10"/>
        <rFont val="宋体"/>
        <family val="0"/>
      </rPr>
      <t>刊</t>
    </r>
    <r>
      <rPr>
        <b/>
        <sz val="10"/>
        <rFont val="仿宋_GB2312"/>
        <family val="3"/>
      </rPr>
      <t xml:space="preserve"> </t>
    </r>
    <r>
      <rPr>
        <b/>
        <sz val="10"/>
        <rFont val="宋体"/>
        <family val="0"/>
      </rPr>
      <t>物</t>
    </r>
    <r>
      <rPr>
        <b/>
        <sz val="10"/>
        <rFont val="仿宋_GB2312"/>
        <family val="3"/>
      </rPr>
      <t xml:space="preserve"> </t>
    </r>
    <r>
      <rPr>
        <b/>
        <sz val="10"/>
        <rFont val="宋体"/>
        <family val="0"/>
      </rPr>
      <t>名</t>
    </r>
    <r>
      <rPr>
        <b/>
        <sz val="10"/>
        <rFont val="仿宋_GB2312"/>
        <family val="3"/>
      </rPr>
      <t xml:space="preserve"> </t>
    </r>
    <r>
      <rPr>
        <b/>
        <sz val="10"/>
        <rFont val="宋体"/>
        <family val="0"/>
      </rPr>
      <t>称</t>
    </r>
  </si>
  <si>
    <r>
      <t>※</t>
    </r>
    <r>
      <rPr>
        <b/>
        <sz val="11"/>
        <rFont val="仿宋_GB2312"/>
        <family val="3"/>
      </rPr>
      <t>3</t>
    </r>
    <r>
      <rPr>
        <b/>
        <sz val="11"/>
        <rFont val="宋体"/>
        <family val="0"/>
      </rPr>
      <t>刊号和发表日期</t>
    </r>
  </si>
  <si>
    <r>
      <t>※</t>
    </r>
    <r>
      <rPr>
        <b/>
        <sz val="11"/>
        <rFont val="仿宋_GB2312"/>
        <family val="3"/>
      </rPr>
      <t>4</t>
    </r>
    <r>
      <rPr>
        <b/>
        <sz val="11"/>
        <rFont val="宋体"/>
        <family val="0"/>
      </rPr>
      <t>作者姓名</t>
    </r>
  </si>
  <si>
    <r>
      <t>※</t>
    </r>
    <r>
      <rPr>
        <b/>
        <sz val="11"/>
        <rFont val="仿宋_GB2312"/>
        <family val="3"/>
      </rPr>
      <t>5</t>
    </r>
    <r>
      <rPr>
        <b/>
        <sz val="11"/>
        <rFont val="宋体"/>
        <family val="0"/>
      </rPr>
      <t>论文类型编号</t>
    </r>
  </si>
  <si>
    <r>
      <t>论</t>
    </r>
    <r>
      <rPr>
        <sz val="11"/>
        <rFont val="仿宋_GB2312"/>
        <family val="3"/>
      </rPr>
      <t xml:space="preserve">  </t>
    </r>
    <r>
      <rPr>
        <sz val="11"/>
        <rFont val="宋体"/>
        <family val="0"/>
      </rPr>
      <t>文</t>
    </r>
    <r>
      <rPr>
        <sz val="11"/>
        <rFont val="仿宋_GB2312"/>
        <family val="3"/>
      </rPr>
      <t xml:space="preserve">  </t>
    </r>
    <r>
      <rPr>
        <sz val="11"/>
        <rFont val="宋体"/>
        <family val="0"/>
      </rPr>
      <t>名</t>
    </r>
    <r>
      <rPr>
        <sz val="11"/>
        <rFont val="仿宋_GB2312"/>
        <family val="3"/>
      </rPr>
      <t xml:space="preserve">  </t>
    </r>
    <r>
      <rPr>
        <sz val="11"/>
        <rFont val="宋体"/>
        <family val="0"/>
      </rPr>
      <t>称</t>
    </r>
  </si>
  <si>
    <t>※1学科门类
编号</t>
  </si>
  <si>
    <t>发表日期</t>
  </si>
  <si>
    <r>
      <t>※</t>
    </r>
    <r>
      <rPr>
        <sz val="11"/>
        <rFont val="仿宋_GB2312"/>
        <family val="3"/>
      </rPr>
      <t>2</t>
    </r>
    <r>
      <rPr>
        <sz val="11"/>
        <rFont val="宋体"/>
        <family val="0"/>
      </rPr>
      <t>刊</t>
    </r>
    <r>
      <rPr>
        <sz val="11"/>
        <rFont val="仿宋_GB2312"/>
        <family val="3"/>
      </rPr>
      <t xml:space="preserve"> </t>
    </r>
    <r>
      <rPr>
        <sz val="11"/>
        <rFont val="宋体"/>
        <family val="0"/>
      </rPr>
      <t>物</t>
    </r>
    <r>
      <rPr>
        <sz val="11"/>
        <rFont val="仿宋_GB2312"/>
        <family val="3"/>
      </rPr>
      <t xml:space="preserve"> </t>
    </r>
    <r>
      <rPr>
        <sz val="11"/>
        <rFont val="宋体"/>
        <family val="0"/>
      </rPr>
      <t>名</t>
    </r>
    <r>
      <rPr>
        <sz val="11"/>
        <rFont val="仿宋_GB2312"/>
        <family val="3"/>
      </rPr>
      <t xml:space="preserve"> </t>
    </r>
    <r>
      <rPr>
        <sz val="11"/>
        <rFont val="宋体"/>
        <family val="0"/>
      </rPr>
      <t>称</t>
    </r>
  </si>
  <si>
    <r>
      <t>※</t>
    </r>
    <r>
      <rPr>
        <sz val="11"/>
        <rFont val="仿宋_GB2312"/>
        <family val="3"/>
      </rPr>
      <t>3</t>
    </r>
    <r>
      <rPr>
        <sz val="11"/>
        <rFont val="宋体"/>
        <family val="0"/>
      </rPr>
      <t>刊号</t>
    </r>
  </si>
  <si>
    <r>
      <t>※</t>
    </r>
    <r>
      <rPr>
        <sz val="11"/>
        <rFont val="仿宋_GB2312"/>
        <family val="3"/>
      </rPr>
      <t>4</t>
    </r>
    <r>
      <rPr>
        <sz val="11"/>
        <rFont val="宋体"/>
        <family val="0"/>
      </rPr>
      <t>作者姓名</t>
    </r>
  </si>
  <si>
    <r>
      <t>※</t>
    </r>
    <r>
      <rPr>
        <sz val="11"/>
        <rFont val="仿宋_GB2312"/>
        <family val="3"/>
      </rPr>
      <t>5</t>
    </r>
    <r>
      <rPr>
        <sz val="11"/>
        <rFont val="宋体"/>
        <family val="0"/>
      </rPr>
      <t>论文类型
编号</t>
    </r>
  </si>
  <si>
    <t>On products of consecutive arithmetic progressions</t>
  </si>
  <si>
    <t>Journal of Number Theory</t>
  </si>
  <si>
    <t>ISSN0022-314X</t>
  </si>
  <si>
    <t>张勇(1/2)</t>
  </si>
  <si>
    <t>7（SCI、四区）</t>
  </si>
  <si>
    <t>Some observations on the Diophantine equation $f(x)f(y)=f(z)^2$</t>
  </si>
  <si>
    <t>Colloquium Mathematicum</t>
  </si>
  <si>
    <t>ISSN0010-1354</t>
  </si>
  <si>
    <t>张勇(1/1)</t>
  </si>
  <si>
    <t>Multigrid methods for space fractional partial differential equations</t>
  </si>
  <si>
    <t>Journal of Computational Physics</t>
  </si>
  <si>
    <t>姜英军，许学军</t>
  </si>
  <si>
    <t>9（SCI、2区）</t>
  </si>
  <si>
    <t>A new analysis of stability and convergence for finite difference schemes solving the time fractional Fokker–Planck equation</t>
  </si>
  <si>
    <t>Applied Mathematical Modelling</t>
  </si>
  <si>
    <t>姜英军</t>
  </si>
  <si>
    <t>Image integrity authentication scheme based on fixed point theory</t>
  </si>
  <si>
    <t>IEEE TRANSACTIONS ON IMAGE PROCESSING</t>
  </si>
  <si>
    <t xml:space="preserve">ISSN1057-7149  </t>
  </si>
  <si>
    <t>李旭（1/2）</t>
  </si>
  <si>
    <t>A modified Perry’s conjugate gradient method-based derivative-free method for solving large-scale nonlinear monotone equations</t>
  </si>
  <si>
    <t>Applied Mathematics and Computation</t>
  </si>
  <si>
    <t>ISSN: 0096-3003</t>
  </si>
  <si>
    <t>戴志锋（1/3）</t>
  </si>
  <si>
    <t>9(SCI)</t>
  </si>
  <si>
    <t>Comments on/A hybrid conjugate gradient method based on a quadratic relaxation of the Dai-Yuan hybrid conjugate gradient parameter</t>
  </si>
  <si>
    <t>Optimization</t>
  </si>
  <si>
    <t xml:space="preserve"> ISSN号：0233-1934</t>
  </si>
  <si>
    <t>Comments on another hybrid conjugate gradient algorithm for unconstrained optimization by Andrei.</t>
  </si>
  <si>
    <t>Numerical  AlgorithmsISSN: 1017-1398</t>
  </si>
  <si>
    <t>戴志锋（1/2）</t>
  </si>
  <si>
    <t xml:space="preserve">Approximate controllability of fractional partial differential equation </t>
  </si>
  <si>
    <t xml:space="preserve">Advances in difference equations </t>
  </si>
  <si>
    <t>ISSN1687-1847</t>
  </si>
  <si>
    <t>王 芳</t>
  </si>
  <si>
    <t>SCI</t>
  </si>
  <si>
    <t>Integrability of Distributions on Two Kinds of Manifold</t>
  </si>
  <si>
    <t>ACTA MATHEMATICA ACADEMIAE PAEDAGOGICAE NYÍREGYHÁZIENSIS</t>
  </si>
  <si>
    <t>ISSN 1786-0091</t>
  </si>
  <si>
    <t>万勇（导师）</t>
  </si>
  <si>
    <t>Geodesic character of distributions on an almost
Hermitian manifold</t>
  </si>
  <si>
    <t xml:space="preserve">Bulletin of The Allahabad Mathematical Society </t>
  </si>
  <si>
    <t>ISSN 0971-0493</t>
  </si>
  <si>
    <t>A D–N alternating algorithm for exterior 3-D Poisson problem
with prolate spheroid boundary</t>
  </si>
  <si>
    <t>ISSN0096-3003</t>
  </si>
  <si>
    <t>罗煦琼（1/3）</t>
  </si>
  <si>
    <t>9（SCI）</t>
  </si>
  <si>
    <t>APRP-based residual method for large-scale monotone nonlinear equations</t>
  </si>
  <si>
    <t>周伟军</t>
  </si>
  <si>
    <t>Convergence Properties of an Iterative Method
for Solving Symmetric Non-linear Equations</t>
  </si>
  <si>
    <t>Journal of Optimization Theory and Applications</t>
  </si>
  <si>
    <t>ISSN: 0022-3239</t>
  </si>
  <si>
    <t>A globally and R-linearly convergent hybrid HS and PRP  method and its inexact version with applications</t>
  </si>
  <si>
    <t xml:space="preserve">Ukrainian Mathematical Journal </t>
  </si>
  <si>
    <t>ISSN: 1027-3190</t>
  </si>
  <si>
    <t>High order stable Runge-Kutta methods for nonlinear generalized pantograph equations on the geometric mesh</t>
  </si>
  <si>
    <t>Applied Mathematical Modelling，应用数学模型（美国）</t>
  </si>
  <si>
    <t>ISSN: 0307-904X</t>
  </si>
  <si>
    <t>王晚生</t>
  </si>
  <si>
    <t>9（SCI源刊）</t>
  </si>
  <si>
    <t>“更新几何过程及相关性质”</t>
  </si>
  <si>
    <t>应用概率统计（自科版）</t>
  </si>
  <si>
    <t xml:space="preserve">ISSN1001-4268  </t>
  </si>
  <si>
    <t>梁小林  （1/3）</t>
  </si>
  <si>
    <t>“基于委托代理理论的高校教师激励模型研究”</t>
  </si>
  <si>
    <t>模糊系统与数学（自科版）</t>
  </si>
  <si>
    <t xml:space="preserve">ISSN1001-7402  </t>
  </si>
  <si>
    <t>梁小林  （导师）</t>
  </si>
  <si>
    <t>基于统计建模的自主招生面试成绩评定方法</t>
  </si>
  <si>
    <t>湖南文理学院学报（自科版）</t>
  </si>
  <si>
    <t xml:space="preserve">ISSN1672-6146  </t>
  </si>
  <si>
    <t>梁小林  （1/4）</t>
  </si>
  <si>
    <t>基于可靠性视角的交通堵塞模型</t>
  </si>
  <si>
    <t>经济数学（自科版）</t>
  </si>
  <si>
    <t xml:space="preserve">ISSN1007-1660  </t>
  </si>
  <si>
    <t>基于粒子群优化偏最小二乘的铁路客运量预测</t>
  </si>
  <si>
    <t>梁小林  （1/2）</t>
  </si>
  <si>
    <t>A proximal point-like method for symmetric finite element model updating problems</t>
  </si>
  <si>
    <t>Computational and Applied Mathematics</t>
  </si>
  <si>
    <t xml:space="preserve">ISSN 0101-8205 </t>
  </si>
  <si>
    <t>赵康（1/3)（在职读博）</t>
  </si>
  <si>
    <t>基于LM算法的BP神经网络的电力负荷短期预测</t>
  </si>
  <si>
    <t>刘进波（1）</t>
  </si>
  <si>
    <t>Incremental approaches to knowledge reduction based on characteristic matrices</t>
  </si>
  <si>
    <t>International Journal of Machine Learning and Cybernetics</t>
  </si>
  <si>
    <r>
      <t>ISSN:</t>
    </r>
    <r>
      <rPr>
        <sz val="11"/>
        <color indexed="23"/>
        <rFont val="Arial"/>
        <family val="2"/>
      </rPr>
      <t> 1868-8071</t>
    </r>
  </si>
  <si>
    <t>郎广名、李庆国</t>
  </si>
  <si>
    <t>Characteristic matrixes-based knowledge reduction in dynamic covering decision information systems</t>
  </si>
  <si>
    <t>Knowledge-Based Systems</t>
  </si>
  <si>
    <r>
      <t>ISSN:</t>
    </r>
    <r>
      <rPr>
        <sz val="11"/>
        <color indexed="63"/>
        <rFont val="Helvetica"/>
        <family val="2"/>
      </rPr>
      <t> 0950-7051</t>
    </r>
  </si>
  <si>
    <t>Decision-theoretic three-way approximations of interval fuzzy sets</t>
  </si>
  <si>
    <t>1</t>
  </si>
  <si>
    <t>Fundamenta Informaticae</t>
  </si>
  <si>
    <t>ISSN:0169-2968</t>
  </si>
  <si>
    <t>郎广名、杨田</t>
  </si>
  <si>
    <t>基于粗糙集与统计学习理论的样本分类算法</t>
  </si>
  <si>
    <t>模糊系统与数学</t>
  </si>
  <si>
    <r>
      <t>ISSN：</t>
    </r>
    <r>
      <rPr>
        <sz val="11"/>
        <rFont val="Times New Roman"/>
        <family val="1"/>
      </rPr>
      <t>1001-7402,2015.2</t>
    </r>
  </si>
  <si>
    <r>
      <t>刘文军(1/</t>
    </r>
    <r>
      <rPr>
        <sz val="11"/>
        <color indexed="10"/>
        <rFont val="宋体"/>
        <family val="0"/>
      </rPr>
      <t>3)</t>
    </r>
  </si>
  <si>
    <t>5(CSCD)</t>
  </si>
  <si>
    <t>西安市ＰＭ２．５相关因素多元回归分析模型</t>
  </si>
  <si>
    <t>经济数学</t>
  </si>
  <si>
    <t>刘文军（1/4）</t>
  </si>
  <si>
    <t>基于BP神经网络的火电企业节能减排效率的实证研究</t>
  </si>
  <si>
    <t>数学理论与应用</t>
  </si>
  <si>
    <t>ISSN1006-8074</t>
  </si>
  <si>
    <t>王跃恒.陈婧.王中</t>
  </si>
  <si>
    <t>The Volatility and the Interest Rates are Subject to Finite Markov Chain Option Pricing</t>
  </si>
  <si>
    <t>WIT Transactions on Engineering SciencesISSN: 1743-3533</t>
  </si>
  <si>
    <t>ISSN1743-3533</t>
  </si>
  <si>
    <t>王跃恒、李应求、包汉俞</t>
  </si>
  <si>
    <r>
      <t>Hopf bifurcation and spatio-temporal patterns in a hierarchical network with delays and </t>
    </r>
    <r>
      <rPr>
        <sz val="11"/>
        <color indexed="63"/>
        <rFont val="Arial"/>
        <family val="2"/>
      </rPr>
      <t>Z</t>
    </r>
    <r>
      <rPr>
        <vertAlign val="sub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>×Z</t>
    </r>
    <r>
      <rPr>
        <vertAlign val="subscript"/>
        <sz val="11"/>
        <color indexed="63"/>
        <rFont val="Arial"/>
        <family val="2"/>
      </rPr>
      <t>n</t>
    </r>
    <r>
      <rPr>
        <sz val="11"/>
        <color indexed="63"/>
        <rFont val="Arial"/>
        <family val="2"/>
      </rPr>
      <t> symmetry</t>
    </r>
  </si>
  <si>
    <t>Neurocomputing</t>
  </si>
  <si>
    <t>ISSN:0925-2312</t>
  </si>
  <si>
    <t>胡海军，谭艳祥，黄创霞</t>
  </si>
  <si>
    <t>5(SCI)</t>
  </si>
  <si>
    <t>On pth moment exponential stability of stochastic differential equations with Markovian switching and time-varying delay</t>
  </si>
  <si>
    <t>Journal of Inequalities and Applications</t>
  </si>
  <si>
    <t>1029-242X</t>
  </si>
  <si>
    <t>朱恩文</t>
  </si>
  <si>
    <t>Stability in distribution of stochastic delay recurrent neural networks with Markovian switching</t>
  </si>
  <si>
    <t>Neural Computing and Applications</t>
  </si>
  <si>
    <t xml:space="preserve">0941-0643 </t>
  </si>
  <si>
    <t>利用车物流运输装载模型研究</t>
  </si>
  <si>
    <t>数学的实践与认识</t>
  </si>
  <si>
    <t>1000-0984</t>
  </si>
  <si>
    <t>朱恩文(导师)</t>
  </si>
  <si>
    <t>Weighted sharp function estimate and boundedness for commutator associated with singular integral operator satisfying a variant of Hormander's condition</t>
  </si>
  <si>
    <t xml:space="preserve">Journal of Mathematical Inequalities 
数学不等式（克罗地亚） </t>
  </si>
  <si>
    <r>
      <t>刊号:</t>
    </r>
    <r>
      <rPr>
        <sz val="11"/>
        <rFont val="Times New Roman"/>
        <family val="1"/>
      </rPr>
      <t>ISSN1846-579X</t>
    </r>
  </si>
  <si>
    <t>周肖沙</t>
  </si>
  <si>
    <t>Boundedness of Multilinear Singular Integral Operator with Non-Smooth Kernels and Mean Oscillation</t>
  </si>
  <si>
    <t>10th International Conference on Harmonic Analysis 
第十届调和分析国际会议(意大利)</t>
  </si>
  <si>
    <t>刊号:ISSN 3765-4357</t>
  </si>
  <si>
    <t>黄创霞
曹杰[研究生]
周奇峰[研究生]
刘岚喆</t>
  </si>
  <si>
    <t xml:space="preserve">Weighted Boundedness of Multilinear Singular Integral Operators Satisfying a Variant of H\"ormander's Condition for the Extreme Cases </t>
  </si>
  <si>
    <t>毛洁[研究生]
黄创霞
刘岚喆</t>
  </si>
  <si>
    <t xml:space="preserve">Multilinear Integral Operators on Lp Spaces with Variable Exponent </t>
  </si>
  <si>
    <t>周奇峰[研究生]
黄创霞
刘岚喆</t>
  </si>
  <si>
    <t xml:space="preserve">Boundedness of Toeplitz Type Operators Associated to Fractional and Pseudo-differential Operators on Orlicz space </t>
  </si>
  <si>
    <t>曹杰[研究生]
黄创霞
刘岚喆</t>
  </si>
  <si>
    <t xml:space="preserve">Boundedness on Triebel-Lizorkin and Lebesgue Spaces of Multilinear Singular Integral Operators Satisfying a Variant of H\"ormander's Condition </t>
  </si>
  <si>
    <t>贺腊容[研究生]
黄创霞
刘岚喆</t>
  </si>
  <si>
    <t>由国有独资企业负债看地方政府债务问题</t>
  </si>
  <si>
    <t>财务与金融</t>
  </si>
  <si>
    <r>
      <t>刊号:</t>
    </r>
    <r>
      <rPr>
        <sz val="11"/>
        <rFont val="Times New Roman"/>
        <family val="1"/>
      </rPr>
      <t>ISSN 1674-3059</t>
    </r>
  </si>
  <si>
    <t>刘紫烟[研究生]黄创霞
杨晓光
文凤华</t>
  </si>
  <si>
    <t>基于ＭＣＭＣ模拟的ＭＧＰＤ模型
及其在地质灾害风险度量中的应用</t>
  </si>
  <si>
    <t>ISSN1007-1660</t>
  </si>
  <si>
    <t>欧阳迪飞</t>
  </si>
  <si>
    <t>Boundedness on Orlicz space of Toeplitz type
operators related to multiplier operator and
mean oscillation</t>
  </si>
  <si>
    <t>Cogent Mathematics</t>
  </si>
  <si>
    <t>ISSN: 2331-1835</t>
  </si>
  <si>
    <t xml:space="preserve">Two-sided discounted potential measures for spectrally negative Lévy processes </t>
  </si>
  <si>
    <t xml:space="preserve"> Statistics and Probability Letters</t>
  </si>
  <si>
    <t>李应求(1/3)</t>
  </si>
  <si>
    <t>随机环境中两性分枝过程的极限性质</t>
  </si>
  <si>
    <t>中国科学:数学</t>
  </si>
  <si>
    <t>ISSN1674-7216</t>
  </si>
  <si>
    <t xml:space="preserve">A strong limit theorem for the average of ternary functions of Markov chains in bi-infinite random environments. </t>
  </si>
  <si>
    <t>Statistics and Probability Letters</t>
  </si>
  <si>
    <t>李应求(导师)</t>
  </si>
  <si>
    <t>基于鲁棒均值-下半偏差模型的供电公司购电组合策略</t>
  </si>
  <si>
    <t>MINIMIZATION PROBLEMS FOR CERTAIN STRUCTURED MATRICES</t>
  </si>
  <si>
    <t>Electronic Journal of Linear Algebra</t>
  </si>
  <si>
    <t>ISSN1081-3810</t>
  </si>
  <si>
    <t xml:space="preserve">Zhongyun Liu（刘仲云） </t>
  </si>
  <si>
    <t>等谱流的有限积分法</t>
  </si>
  <si>
    <t>刘仲云（导师）</t>
  </si>
  <si>
    <t>Iterative QR method for Multi-conductor transmission line equation</t>
  </si>
  <si>
    <t xml:space="preserve"> the ASIAEM 2015 conference proceedings</t>
  </si>
  <si>
    <t>王桦</t>
  </si>
  <si>
    <t>Electromagnetic topology analysis and simulation of electromagnetic coupling of cable budle of aircraft platform system</t>
  </si>
  <si>
    <t>9（SCI,一区)</t>
  </si>
  <si>
    <t xml:space="preserve">附注：※1 学科门类编号：01-自然科学，02-工程与技术，03-医学科学，04-农业科学。 
      ※2 刊物名称：填写全称。
      ※3 刊号：期刊刊号填ISSN××；会议论文填写第××届会议（没有标注第几届的不能按相应类别的论文奖励）。
      ※4 作者：只填报第一作者为我校人员、且第一署名单位为长沙理工大学的论文。如是导师或者是在读研究生的请注明。
      ※5 论文类型（1至7类论文请交复印件）：  1.《SCIENCE》、《NATURE》上发表的论文； 2.《中国社会科学》上发表的论文； 3.中文权威期刊上发表的论文（以学校公布期刊目录为准）； 4.《人民日报》、《光明日报》理论版上发表的论文； 5. CSCD、CSSCI核心库期刊发表的论文； 6.《美术研究》、《装饰》、《书法》、《美术》等期刊发表的论文； 7.国际性专业学会（协会）定期召开的学术年会上发表的论文、《长沙理工大学学报》发表的论文； 8. 新华文摘、人大复印资料转载论文；9.其它公开发行学术刊物上发表的论文。
</t>
  </si>
  <si>
    <t>学术论文统计报表（人文社科类）</t>
  </si>
  <si>
    <t>填报单位：                                                                填表时间：  年   月   日</t>
  </si>
  <si>
    <t xml:space="preserve">  论文名称</t>
  </si>
  <si>
    <t>※1学科门类</t>
  </si>
  <si>
    <t>※2刊物名称</t>
  </si>
  <si>
    <t>※3刊号</t>
  </si>
  <si>
    <t>※4 作者</t>
  </si>
  <si>
    <t>※5论文类型编号</t>
  </si>
  <si>
    <t>※6奖励名称及等级</t>
  </si>
  <si>
    <t>※7课题来源编号</t>
  </si>
  <si>
    <t>“发表论文的名称”</t>
  </si>
  <si>
    <r>
      <t>0</t>
    </r>
    <r>
      <rPr>
        <b/>
        <sz val="10"/>
        <rFont val="宋体"/>
        <family val="0"/>
      </rPr>
      <t>1</t>
    </r>
  </si>
  <si>
    <t>长沙理工大学学报（社科版）</t>
  </si>
  <si>
    <t xml:space="preserve">ISSN1672-934X  </t>
  </si>
  <si>
    <t>张三  or
张三（1/2）or
张三（导师）</t>
  </si>
  <si>
    <r>
      <t>附注：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※1</t>
    </r>
    <r>
      <rPr>
        <sz val="11"/>
        <rFont val="宋体"/>
        <family val="0"/>
      </rPr>
      <t xml:space="preserve"> 学科门类编号： 01-管理学，02-马克思主义，03-哲学，04-逻辑学，05-宗教学，06-语言学，07-中国文学，08-外国文学，09-艺术学，10-历史学，11-考古学，12-经济学，13-政治学，14-法学，15-社会学，16-民族学，17-新闻学与传播学，18-图书、情报、文献学，19-教育学，20-统计学，21-心理学，22.体育学。
      </t>
    </r>
    <r>
      <rPr>
        <b/>
        <sz val="11"/>
        <rFont val="宋体"/>
        <family val="0"/>
      </rPr>
      <t xml:space="preserve"> ※2</t>
    </r>
    <r>
      <rPr>
        <sz val="11"/>
        <rFont val="宋体"/>
        <family val="0"/>
      </rPr>
      <t xml:space="preserve"> 刊物名称：填写全称。
       </t>
    </r>
    <r>
      <rPr>
        <b/>
        <sz val="11"/>
        <rFont val="宋体"/>
        <family val="0"/>
      </rPr>
      <t xml:space="preserve">※3 </t>
    </r>
    <r>
      <rPr>
        <sz val="11"/>
        <rFont val="宋体"/>
        <family val="0"/>
      </rPr>
      <t>刊号：期刊刊号</t>
    </r>
    <r>
      <rPr>
        <b/>
        <sz val="11"/>
        <rFont val="宋体"/>
        <family val="0"/>
      </rPr>
      <t>填ISSN××</t>
    </r>
    <r>
      <rPr>
        <sz val="11"/>
        <rFont val="宋体"/>
        <family val="0"/>
      </rPr>
      <t xml:space="preserve">；会议论文填写第××届会议（没有标注第几届的不能按相应类别的论文奖励）。
      </t>
    </r>
    <r>
      <rPr>
        <b/>
        <sz val="11"/>
        <rFont val="宋体"/>
        <family val="0"/>
      </rPr>
      <t xml:space="preserve"> ※4 </t>
    </r>
    <r>
      <rPr>
        <sz val="11"/>
        <rFont val="宋体"/>
        <family val="0"/>
      </rPr>
      <t xml:space="preserve">作者：只填报第一作者为我校人员、且第一署名单位为长沙理工大学的学术论文。如果是导师或者是在读研究生的请注明。
       </t>
    </r>
    <r>
      <rPr>
        <b/>
        <sz val="11"/>
        <rFont val="宋体"/>
        <family val="0"/>
      </rPr>
      <t xml:space="preserve">※5 </t>
    </r>
    <r>
      <rPr>
        <sz val="11"/>
        <rFont val="宋体"/>
        <family val="0"/>
      </rPr>
      <t>论文类型</t>
    </r>
    <r>
      <rPr>
        <b/>
        <sz val="11"/>
        <rFont val="宋体"/>
        <family val="0"/>
      </rPr>
      <t>（1至7类论文请交复印件）：</t>
    </r>
    <r>
      <rPr>
        <sz val="11"/>
        <rFont val="宋体"/>
        <family val="0"/>
      </rPr>
      <t xml:space="preserve"> 1.《SCIENCE》、《NATURE》上发表的论文； 2.《中国社会科学》上发表的论文； 3.中文权威期刊上发表的论文（以学校公布期刊目录为准）； 4.《人民日报》、《光明日报》理论版上发表的论文； 5. CSCD、CSSCI核心库期刊上发表的论文； 6.《美术研究》、《装饰》、《书法》、《美术》等期刊发表的论文； 7.国际性专业学会（协会）定期召开的学术年会上发表的论文、《长沙理工大学学报》发表的论文； 8. 新华文摘、人大复印资料转载论文；9.其它公开发行学术刊物上发表的论文。
    </t>
    </r>
    <r>
      <rPr>
        <b/>
        <sz val="11"/>
        <rFont val="宋体"/>
        <family val="0"/>
      </rPr>
      <t xml:space="preserve">  ※6 </t>
    </r>
    <r>
      <rPr>
        <sz val="11"/>
        <rFont val="宋体"/>
        <family val="0"/>
      </rPr>
      <t xml:space="preserve">奖励名称及等级：获奖的论文请填明是获得了国家级或省部级或地市级的几等奖励；没有获奖的论文不填。
      </t>
    </r>
    <r>
      <rPr>
        <b/>
        <sz val="11"/>
        <rFont val="宋体"/>
        <family val="0"/>
      </rPr>
      <t xml:space="preserve">※7 </t>
    </r>
    <r>
      <rPr>
        <sz val="11"/>
        <rFont val="宋体"/>
        <family val="0"/>
      </rPr>
      <t xml:space="preserve">课题来源编号：论文是属课题成果的才填写下列代码：01-国家社会科学规划基金项目；02-教育部人文社会科学研究项目；03-高校古籍整理研究项目； 04-中央其它部门社科专门项目；  05-省、市、自治区社科项目；  06-国际合作研究项目； 07-与港、澳、台合作研究项目；08-企、事业单位委托项目；09-学校社科基金项目；10-外资项目；11-其它项目；12-非立项项目
</t>
    </r>
  </si>
  <si>
    <t>专著、专业技术书籍、国家（地方）标准统计表（自然科学）</t>
  </si>
  <si>
    <t>单位名称：                                                       填表时间：  年   月   日</t>
  </si>
  <si>
    <t>著作名称</t>
  </si>
  <si>
    <t>书刊号※1</t>
  </si>
  <si>
    <t>出版社名称</t>
  </si>
  <si>
    <t>出版日期</t>
  </si>
  <si>
    <r>
      <t>总字数（万字</t>
    </r>
    <r>
      <rPr>
        <b/>
        <sz val="10.5"/>
        <rFont val="仿宋_GB2312"/>
        <family val="3"/>
      </rPr>
      <t>)</t>
    </r>
  </si>
  <si>
    <r>
      <t>※</t>
    </r>
    <r>
      <rPr>
        <b/>
        <sz val="10.5"/>
        <rFont val="仿宋_GB2312"/>
        <family val="3"/>
      </rPr>
      <t>2</t>
    </r>
    <r>
      <rPr>
        <b/>
        <sz val="10.5"/>
        <rFont val="宋体"/>
        <family val="0"/>
      </rPr>
      <t>作者（</t>
    </r>
    <r>
      <rPr>
        <b/>
        <sz val="10.5"/>
        <rFont val="仿宋_GB2312"/>
        <family val="3"/>
      </rPr>
      <t xml:space="preserve"> </t>
    </r>
    <r>
      <rPr>
        <b/>
        <sz val="10.5"/>
        <rFont val="宋体"/>
        <family val="0"/>
      </rPr>
      <t>）</t>
    </r>
  </si>
  <si>
    <t>※3著作类型编号</t>
  </si>
  <si>
    <t>※4学科
类别</t>
  </si>
  <si>
    <t>是否译成外文</t>
  </si>
  <si>
    <t xml:space="preserve">        《著作名称》
   </t>
  </si>
  <si>
    <t>ISBN8106－141－0/TP.013</t>
  </si>
  <si>
    <t>科学出版社</t>
  </si>
  <si>
    <t>25.8</t>
  </si>
  <si>
    <r>
      <t xml:space="preserve">张三（独）
</t>
    </r>
    <r>
      <rPr>
        <b/>
        <sz val="10"/>
        <color indexed="10"/>
        <rFont val="宋体"/>
        <family val="0"/>
      </rPr>
      <t>or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张三（1）</t>
    </r>
  </si>
  <si>
    <t>1 or(2、3）</t>
  </si>
  <si>
    <t>数学</t>
  </si>
  <si>
    <t>是or否</t>
  </si>
  <si>
    <r>
      <t>附注 ： ※学术著作、专业技术书籍请各交原著一部,仅统计我校职工为第一作者的著作 （学术著作以校学术委员会认定为准）.
       ※1书刊号：</t>
    </r>
    <r>
      <rPr>
        <sz val="11"/>
        <rFont val="宋体"/>
        <family val="0"/>
      </rPr>
      <t>请填</t>
    </r>
    <r>
      <rPr>
        <b/>
        <sz val="11"/>
        <rFont val="宋体"/>
        <family val="0"/>
      </rPr>
      <t>ISBN×××</t>
    </r>
    <r>
      <rPr>
        <sz val="11"/>
        <rFont val="宋体"/>
        <family val="0"/>
      </rPr>
      <t xml:space="preserve">。 
       </t>
    </r>
    <r>
      <rPr>
        <b/>
        <sz val="11"/>
        <rFont val="宋体"/>
        <family val="0"/>
      </rPr>
      <t>※2作者：</t>
    </r>
    <r>
      <rPr>
        <sz val="11"/>
        <rFont val="宋体"/>
        <family val="0"/>
      </rPr>
      <t xml:space="preserve">只填我校作者的姓名，且在姓名后括号内注明是“独著”还是“第一作者”。
    </t>
    </r>
    <r>
      <rPr>
        <b/>
        <sz val="11"/>
        <rFont val="宋体"/>
        <family val="0"/>
      </rPr>
      <t xml:space="preserve">   ※3著作类型编号：1-</t>
    </r>
    <r>
      <rPr>
        <sz val="11"/>
        <rFont val="宋体"/>
        <family val="0"/>
      </rPr>
      <t>学术著作；</t>
    </r>
    <r>
      <rPr>
        <b/>
        <sz val="11"/>
        <rFont val="宋体"/>
        <family val="0"/>
      </rPr>
      <t>2-</t>
    </r>
    <r>
      <rPr>
        <sz val="11"/>
        <rFont val="宋体"/>
        <family val="0"/>
      </rPr>
      <t>专业技术书籍；</t>
    </r>
    <r>
      <rPr>
        <b/>
        <sz val="11"/>
        <rFont val="宋体"/>
        <family val="0"/>
      </rPr>
      <t>3</t>
    </r>
    <r>
      <rPr>
        <sz val="11"/>
        <rFont val="宋体"/>
        <family val="0"/>
      </rPr>
      <t>－国家级出版基金资助的专著；</t>
    </r>
    <r>
      <rPr>
        <b/>
        <sz val="11"/>
        <rFont val="宋体"/>
        <family val="0"/>
      </rPr>
      <t xml:space="preserve"> 4</t>
    </r>
    <r>
      <rPr>
        <sz val="11"/>
        <rFont val="宋体"/>
        <family val="0"/>
      </rPr>
      <t xml:space="preserve">－国家或地方标准。  
      </t>
    </r>
    <r>
      <rPr>
        <b/>
        <sz val="11"/>
        <rFont val="宋体"/>
        <family val="0"/>
      </rPr>
      <t xml:space="preserve"> ※4学科类别：</t>
    </r>
    <r>
      <rPr>
        <sz val="11"/>
        <rFont val="宋体"/>
        <family val="0"/>
      </rPr>
      <t xml:space="preserve">只填至一级学科。                                                                                                                                                                                
                          </t>
    </r>
  </si>
  <si>
    <t>专著、专业技术书籍、国家（地方）标准（人文社科类）</t>
  </si>
  <si>
    <t>单位名称：                                                            填表时间：  年   月   日</t>
  </si>
  <si>
    <r>
      <t>总字数
（万字</t>
    </r>
    <r>
      <rPr>
        <b/>
        <sz val="10"/>
        <rFont val="仿宋_GB2312"/>
        <family val="3"/>
      </rPr>
      <t>)</t>
    </r>
  </si>
  <si>
    <r>
      <t xml:space="preserve"> </t>
    </r>
    <r>
      <rPr>
        <b/>
        <sz val="10"/>
        <rFont val="宋体"/>
        <family val="0"/>
      </rPr>
      <t>※</t>
    </r>
    <r>
      <rPr>
        <b/>
        <sz val="10"/>
        <rFont val="仿宋_GB2312"/>
        <family val="3"/>
      </rPr>
      <t>2</t>
    </r>
    <r>
      <rPr>
        <b/>
        <sz val="10"/>
        <rFont val="宋体"/>
        <family val="0"/>
      </rPr>
      <t>作者（</t>
    </r>
    <r>
      <rPr>
        <b/>
        <sz val="10"/>
        <rFont val="仿宋_GB2312"/>
        <family val="3"/>
      </rPr>
      <t xml:space="preserve"> </t>
    </r>
    <r>
      <rPr>
        <b/>
        <sz val="10"/>
        <rFont val="宋体"/>
        <family val="0"/>
      </rPr>
      <t>）</t>
    </r>
  </si>
  <si>
    <r>
      <t>※</t>
    </r>
    <r>
      <rPr>
        <b/>
        <sz val="10"/>
        <rFont val="仿宋_GB2312"/>
        <family val="3"/>
      </rPr>
      <t>3</t>
    </r>
    <r>
      <rPr>
        <b/>
        <sz val="10"/>
        <rFont val="宋体"/>
        <family val="0"/>
      </rPr>
      <t>著作类型编号</t>
    </r>
  </si>
  <si>
    <r>
      <t>※</t>
    </r>
    <r>
      <rPr>
        <b/>
        <sz val="10"/>
        <rFont val="仿宋_GB2312"/>
        <family val="3"/>
      </rPr>
      <t>4</t>
    </r>
    <r>
      <rPr>
        <b/>
        <sz val="10"/>
        <rFont val="宋体"/>
        <family val="0"/>
      </rPr>
      <t>学科类别编号</t>
    </r>
  </si>
  <si>
    <r>
      <t>※</t>
    </r>
    <r>
      <rPr>
        <b/>
        <sz val="10"/>
        <rFont val="仿宋_GB2312"/>
        <family val="3"/>
      </rPr>
      <t>5</t>
    </r>
    <r>
      <rPr>
        <b/>
        <sz val="10"/>
        <rFont val="宋体"/>
        <family val="0"/>
      </rPr>
      <t>课题来源编号</t>
    </r>
  </si>
  <si>
    <r>
      <t>※</t>
    </r>
    <r>
      <rPr>
        <b/>
        <sz val="10"/>
        <rFont val="仿宋_GB2312"/>
        <family val="3"/>
      </rPr>
      <t>6</t>
    </r>
    <r>
      <rPr>
        <b/>
        <sz val="10"/>
        <rFont val="宋体"/>
        <family val="0"/>
      </rPr>
      <t>奖励名称及等级</t>
    </r>
  </si>
  <si>
    <r>
      <t>※</t>
    </r>
    <r>
      <rPr>
        <b/>
        <sz val="10"/>
        <rFont val="仿宋_GB2312"/>
        <family val="3"/>
      </rPr>
      <t>7</t>
    </r>
    <r>
      <rPr>
        <b/>
        <sz val="10"/>
        <rFont val="宋体"/>
        <family val="0"/>
      </rPr>
      <t>成果应用代码</t>
    </r>
  </si>
  <si>
    <t>《****》</t>
  </si>
  <si>
    <r>
      <t>附注 ： ※学术著作、专业技术书籍请各交原著一部,仅统计我校职工为第一作者的著作 （学术著作以校学术委员会认定为准）.
       ※1书刊号：</t>
    </r>
    <r>
      <rPr>
        <sz val="11"/>
        <rFont val="宋体"/>
        <family val="0"/>
      </rPr>
      <t xml:space="preserve">请填ISBN×××。 </t>
    </r>
    <r>
      <rPr>
        <b/>
        <sz val="11"/>
        <rFont val="宋体"/>
        <family val="0"/>
      </rPr>
      <t xml:space="preserve">
       ※2作者：</t>
    </r>
    <r>
      <rPr>
        <sz val="11"/>
        <rFont val="宋体"/>
        <family val="0"/>
      </rPr>
      <t>只填我校作者的姓名，且在姓名后括号内注明是“独著”还是“第一作者”</t>
    </r>
    <r>
      <rPr>
        <b/>
        <sz val="11"/>
        <rFont val="宋体"/>
        <family val="0"/>
      </rPr>
      <t>。
       ※3著作类型编号：1-</t>
    </r>
    <r>
      <rPr>
        <sz val="11"/>
        <rFont val="宋体"/>
        <family val="0"/>
      </rPr>
      <t>学术著作；</t>
    </r>
    <r>
      <rPr>
        <b/>
        <sz val="11"/>
        <rFont val="宋体"/>
        <family val="0"/>
      </rPr>
      <t>2-</t>
    </r>
    <r>
      <rPr>
        <sz val="11"/>
        <rFont val="宋体"/>
        <family val="0"/>
      </rPr>
      <t>专业技术书籍；</t>
    </r>
    <r>
      <rPr>
        <b/>
        <sz val="11"/>
        <rFont val="宋体"/>
        <family val="0"/>
      </rPr>
      <t>3</t>
    </r>
    <r>
      <rPr>
        <sz val="11"/>
        <rFont val="宋体"/>
        <family val="0"/>
      </rPr>
      <t>－国家级出版基金资助的专著；</t>
    </r>
    <r>
      <rPr>
        <b/>
        <sz val="11"/>
        <rFont val="宋体"/>
        <family val="0"/>
      </rPr>
      <t xml:space="preserve"> 4</t>
    </r>
    <r>
      <rPr>
        <sz val="11"/>
        <rFont val="宋体"/>
        <family val="0"/>
      </rPr>
      <t>－国家或地方标准。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※4 学科门类编号：</t>
    </r>
    <r>
      <rPr>
        <sz val="11"/>
        <rFont val="宋体"/>
        <family val="0"/>
      </rPr>
      <t xml:space="preserve"> 01-管理学， 02-马克思主义， 03-哲学， 04-逻辑学， 05-宗教学， 06-语言学， 07-中国文学，08-外国文学，09-艺术学， 10-历史学，11-考古学，12-经济学，13-政治学，14-法学，15-社会学，16-民族学，17-新闻学与传播学，18-图书、情报、文献学，19-教育学，20-统计学，21-心理学，22.体育学。
       </t>
    </r>
    <r>
      <rPr>
        <b/>
        <sz val="11"/>
        <rFont val="宋体"/>
        <family val="0"/>
      </rPr>
      <t>※5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课题来源编号：</t>
    </r>
    <r>
      <rPr>
        <sz val="11"/>
        <rFont val="宋体"/>
        <family val="0"/>
      </rPr>
      <t xml:space="preserve">属课题成果的才填写。01-国家社科基金、社会科学规划项目；02-教育部人文、社会科学研究项目；03-高校古籍整理研究项目；04-中央其它部门社科专门项目；05-省、市、自治区社科项目；06-国际合作研究项目；07-与港、澳、台合作研究项目；08-企、事业单位委托项目；09-学校社科基金项目；10-外资项目；11-其它项目；12-非立项项目。
      </t>
    </r>
    <r>
      <rPr>
        <b/>
        <sz val="11"/>
        <rFont val="宋体"/>
        <family val="0"/>
      </rPr>
      <t xml:space="preserve"> ※6 奖励名称及等级：</t>
    </r>
    <r>
      <rPr>
        <sz val="11"/>
        <rFont val="宋体"/>
        <family val="0"/>
      </rPr>
      <t xml:space="preserve">获奖了的请填明是获得了国家级或省部级或地市级的几等奖励；没有获奖的不填。
       </t>
    </r>
    <r>
      <rPr>
        <b/>
        <sz val="11"/>
        <rFont val="宋体"/>
        <family val="0"/>
      </rPr>
      <t>※7 成果应用代码：</t>
    </r>
    <r>
      <rPr>
        <sz val="11"/>
        <rFont val="宋体"/>
        <family val="0"/>
      </rPr>
      <t xml:space="preserve">1-提交有关部门；2-已鉴定的成果。
</t>
    </r>
  </si>
  <si>
    <t>科研成果获奖情况统计表（自然科学）</t>
  </si>
  <si>
    <t>单位名称：数学与计算科学学院                                               填表时间：2015年12月8日</t>
  </si>
  <si>
    <t>获奖成果名称</t>
  </si>
  <si>
    <t>※1获奖名称</t>
  </si>
  <si>
    <t>获奖等级</t>
  </si>
  <si>
    <t>学科领域</t>
  </si>
  <si>
    <r>
      <t>※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获奖人员（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）</t>
    </r>
  </si>
  <si>
    <r>
      <t>※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我校排名</t>
    </r>
  </si>
  <si>
    <t>颁奖时间</t>
  </si>
  <si>
    <t>※4颁奖单位</t>
  </si>
  <si>
    <t>水泥混凝土结构材料功能优化及其在公路工程中的应用技术</t>
  </si>
  <si>
    <t>中国公路学会科学技术奖</t>
  </si>
  <si>
    <t>二等奖</t>
  </si>
  <si>
    <t>刘进波</t>
  </si>
  <si>
    <t>中国公路学会</t>
  </si>
  <si>
    <r>
      <t>附注：※1 获奖名称及等级：</t>
    </r>
    <r>
      <rPr>
        <sz val="12"/>
        <rFont val="宋体"/>
        <family val="0"/>
      </rPr>
      <t>请按获奖证书上所列填写。</t>
    </r>
    <r>
      <rPr>
        <b/>
        <sz val="12"/>
        <rFont val="宋体"/>
        <family val="0"/>
      </rPr>
      <t xml:space="preserve">
      ※2获奖人员：</t>
    </r>
    <r>
      <rPr>
        <sz val="12"/>
        <rFont val="宋体"/>
        <family val="0"/>
      </rPr>
      <t>按集体获奖证书或奖励文件上的排名顺序填写，并在括号内注明排名</t>
    </r>
    <r>
      <rPr>
        <b/>
        <sz val="12"/>
        <rFont val="宋体"/>
        <family val="0"/>
      </rPr>
      <t>。
      ※3我校排名：</t>
    </r>
    <r>
      <rPr>
        <sz val="12"/>
        <rFont val="宋体"/>
        <family val="0"/>
      </rPr>
      <t>按集体获奖证书或奖励文件上的排名顺序填写我校排名。</t>
    </r>
    <r>
      <rPr>
        <b/>
        <sz val="12"/>
        <rFont val="宋体"/>
        <family val="0"/>
      </rPr>
      <t xml:space="preserve">
      ※4颁奖单位：</t>
    </r>
    <r>
      <rPr>
        <sz val="12"/>
        <rFont val="宋体"/>
        <family val="0"/>
      </rPr>
      <t>按获奖证书上印章的单位填写。</t>
    </r>
    <r>
      <rPr>
        <b/>
        <sz val="12"/>
        <rFont val="宋体"/>
        <family val="0"/>
      </rPr>
      <t xml:space="preserve">
        </t>
    </r>
    <r>
      <rPr>
        <b/>
        <sz val="12"/>
        <color indexed="10"/>
        <rFont val="宋体"/>
        <family val="0"/>
      </rPr>
      <t>※我校排名第一的成果请另附《成果简介表》</t>
    </r>
    <r>
      <rPr>
        <sz val="12"/>
        <color indexed="10"/>
        <rFont val="黑体"/>
        <family val="0"/>
      </rPr>
      <t>。</t>
    </r>
    <r>
      <rPr>
        <b/>
        <sz val="12"/>
        <rFont val="宋体"/>
        <family val="0"/>
      </rPr>
      <t xml:space="preserve">
      </t>
    </r>
    <r>
      <rPr>
        <b/>
        <sz val="12"/>
        <color indexed="10"/>
        <rFont val="宋体"/>
        <family val="0"/>
      </rPr>
      <t xml:space="preserve">  ※</t>
    </r>
    <r>
      <rPr>
        <b/>
        <sz val="12"/>
        <rFont val="宋体"/>
        <family val="0"/>
      </rPr>
      <t xml:space="preserve">获得地市级以上奖励的请交单位获奖证书的原件、个人获奖证书的复印件。
</t>
    </r>
  </si>
  <si>
    <t>科研成果获奖情况统计表(人文社科及艺术类)</t>
  </si>
  <si>
    <t>单位名称：                                                                   填表时间：  年   月   日</t>
  </si>
  <si>
    <t>成果名称</t>
  </si>
  <si>
    <r>
      <t>※</t>
    </r>
    <r>
      <rPr>
        <b/>
        <sz val="10"/>
        <rFont val="仿宋_GB2312"/>
        <family val="3"/>
      </rPr>
      <t>1</t>
    </r>
    <r>
      <rPr>
        <b/>
        <sz val="10"/>
        <rFont val="宋体"/>
        <family val="0"/>
      </rPr>
      <t>成果形式</t>
    </r>
  </si>
  <si>
    <r>
      <t>※</t>
    </r>
    <r>
      <rPr>
        <b/>
        <sz val="10"/>
        <rFont val="仿宋_GB2312"/>
        <family val="3"/>
      </rPr>
      <t>2</t>
    </r>
    <r>
      <rPr>
        <b/>
        <sz val="10"/>
        <rFont val="宋体"/>
        <family val="0"/>
      </rPr>
      <t>获奖人员</t>
    </r>
  </si>
  <si>
    <r>
      <t>※</t>
    </r>
    <r>
      <rPr>
        <b/>
        <sz val="10"/>
        <rFont val="仿宋_GB2312"/>
        <family val="3"/>
      </rPr>
      <t>3</t>
    </r>
    <r>
      <rPr>
        <b/>
        <sz val="10"/>
        <rFont val="宋体"/>
        <family val="0"/>
      </rPr>
      <t>课题来源编号</t>
    </r>
  </si>
  <si>
    <r>
      <t>※</t>
    </r>
    <r>
      <rPr>
        <b/>
        <sz val="10"/>
        <rFont val="仿宋_GB2312"/>
        <family val="3"/>
      </rPr>
      <t>4</t>
    </r>
    <r>
      <rPr>
        <b/>
        <sz val="10"/>
        <rFont val="宋体"/>
        <family val="0"/>
      </rPr>
      <t>获奖名称及等级</t>
    </r>
  </si>
  <si>
    <r>
      <t>※</t>
    </r>
    <r>
      <rPr>
        <b/>
        <sz val="10"/>
        <rFont val="仿宋_GB2312"/>
        <family val="3"/>
      </rPr>
      <t>5</t>
    </r>
    <r>
      <rPr>
        <b/>
        <sz val="10"/>
        <rFont val="宋体"/>
        <family val="0"/>
      </rPr>
      <t>获奖单位及奖励批准号</t>
    </r>
  </si>
  <si>
    <r>
      <t>※</t>
    </r>
    <r>
      <rPr>
        <b/>
        <sz val="10"/>
        <rFont val="仿宋_GB2312"/>
        <family val="3"/>
      </rPr>
      <t>6</t>
    </r>
    <r>
      <rPr>
        <b/>
        <sz val="10"/>
        <rFont val="宋体"/>
        <family val="0"/>
      </rPr>
      <t>颁奖单位</t>
    </r>
  </si>
  <si>
    <r>
      <t>《*</t>
    </r>
    <r>
      <rPr>
        <sz val="12"/>
        <rFont val="宋体"/>
        <family val="0"/>
      </rPr>
      <t>***》</t>
    </r>
  </si>
  <si>
    <t>张三（1） 
 李四（3）…</t>
  </si>
  <si>
    <r>
      <t>附注：※1</t>
    </r>
    <r>
      <rPr>
        <sz val="11"/>
        <rFont val="宋体"/>
        <family val="0"/>
      </rPr>
      <t xml:space="preserve">成果形式：请注明是专著、编著、教材、译著、工具书、参考书、古籍整理、论文、译文、研究报告、电脑软件等。
      </t>
    </r>
    <r>
      <rPr>
        <b/>
        <sz val="11"/>
        <rFont val="宋体"/>
        <family val="0"/>
      </rPr>
      <t>※2</t>
    </r>
    <r>
      <rPr>
        <sz val="11"/>
        <rFont val="宋体"/>
        <family val="0"/>
      </rPr>
      <t xml:space="preserve">获奖人员：按集体获奖证书或奖励文件上的排名顺序填写，获奖人员括号内填数字表示排名次序。
      </t>
    </r>
    <r>
      <rPr>
        <b/>
        <sz val="11"/>
        <rFont val="宋体"/>
        <family val="0"/>
      </rPr>
      <t>※3</t>
    </r>
    <r>
      <rPr>
        <sz val="11"/>
        <rFont val="宋体"/>
        <family val="0"/>
      </rPr>
      <t xml:space="preserve">课题来源编号: 属课题成果的才填写。01-国家社会科学规划、基金项目；02-教育部人文、社会科学研究项目；03-高校古籍整理研究项目； 04-中央其它部门社科专门项目； 05-省、市、自治区社科项目； 06-国际合作研究项目； 07-与港、澳、台合作研究项目；08-企、事业单位委托项目；09-学校社科基金项目；10-外资项目；11-其它项目；12-非立项项目。
     </t>
    </r>
    <r>
      <rPr>
        <b/>
        <sz val="11"/>
        <rFont val="宋体"/>
        <family val="0"/>
      </rPr>
      <t>※4</t>
    </r>
    <r>
      <rPr>
        <sz val="11"/>
        <rFont val="宋体"/>
        <family val="0"/>
      </rPr>
      <t xml:space="preserve">获奖名称及等级：请按获奖证书上所列填写。
     </t>
    </r>
    <r>
      <rPr>
        <b/>
        <sz val="11"/>
        <rFont val="宋体"/>
        <family val="0"/>
      </rPr>
      <t>※5</t>
    </r>
    <r>
      <rPr>
        <sz val="11"/>
        <rFont val="宋体"/>
        <family val="0"/>
      </rPr>
      <t xml:space="preserve">获奖单位及奖励批准号：按集体获奖证书或奖励文件上的单位排名顺序和批准号填写。
     </t>
    </r>
    <r>
      <rPr>
        <b/>
        <sz val="11"/>
        <rFont val="宋体"/>
        <family val="0"/>
      </rPr>
      <t>※6</t>
    </r>
    <r>
      <rPr>
        <sz val="11"/>
        <rFont val="宋体"/>
        <family val="0"/>
      </rPr>
      <t xml:space="preserve">颁奖单位：按获奖证书印章上的单位填写。
       </t>
    </r>
    <r>
      <rPr>
        <b/>
        <sz val="11"/>
        <rFont val="宋体"/>
        <family val="0"/>
      </rPr>
      <t>※获得地市级以上奖励的请交单位获奖证书的原件、个人获奖证书的复印件。</t>
    </r>
    <r>
      <rPr>
        <sz val="11"/>
        <rFont val="宋体"/>
        <family val="0"/>
      </rPr>
      <t xml:space="preserve">
</t>
    </r>
  </si>
  <si>
    <t>省级及以上鉴定成果情况统计表</t>
  </si>
  <si>
    <t>单位名称：                                                               填表时间：  年   月   日</t>
  </si>
  <si>
    <t>项目名称</t>
  </si>
  <si>
    <t>鉴定证书号</t>
  </si>
  <si>
    <t>鉴定时间</t>
  </si>
  <si>
    <t>鉴定形式</t>
  </si>
  <si>
    <t>我校排名</t>
  </si>
  <si>
    <t>成果水平</t>
  </si>
  <si>
    <t>成果完成人</t>
  </si>
  <si>
    <t>组织鉴定单位</t>
  </si>
  <si>
    <r>
      <t>附注：</t>
    </r>
    <r>
      <rPr>
        <sz val="12"/>
        <rFont val="宋体"/>
        <family val="0"/>
      </rPr>
      <t>1、鉴定形式指会议鉴定、函审鉴定、检测鉴定、验收等鉴定形式。
      2、“成果水平”按《鉴定证书》中的鉴定意见填写，如“国际领先”、“国内首创”等。
      3、</t>
    </r>
    <r>
      <rPr>
        <b/>
        <sz val="12"/>
        <rFont val="宋体"/>
        <family val="0"/>
      </rPr>
      <t>请交《鉴定证书》复印件，</t>
    </r>
    <r>
      <rPr>
        <b/>
        <sz val="12"/>
        <color indexed="10"/>
        <rFont val="宋体"/>
        <family val="0"/>
      </rPr>
      <t>且另附《成果简介表》</t>
    </r>
    <r>
      <rPr>
        <b/>
        <sz val="12"/>
        <rFont val="宋体"/>
        <family val="0"/>
      </rPr>
      <t>。</t>
    </r>
    <r>
      <rPr>
        <sz val="12"/>
        <rFont val="宋体"/>
        <family val="0"/>
      </rPr>
      <t xml:space="preserve">
</t>
    </r>
  </si>
  <si>
    <t>专利情况统计表</t>
  </si>
  <si>
    <t>单位名称：                                                              填表时间：  年   月   日</t>
  </si>
  <si>
    <t>专利申请号</t>
  </si>
  <si>
    <r>
      <t>专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利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名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称</t>
    </r>
  </si>
  <si>
    <t>技术领域</t>
  </si>
  <si>
    <t>※1专利类型
代码</t>
  </si>
  <si>
    <t>※2专利权人</t>
  </si>
  <si>
    <t>申请人</t>
  </si>
  <si>
    <t>申请时间</t>
  </si>
  <si>
    <t>发证（授权）时间</t>
  </si>
  <si>
    <r>
      <t xml:space="preserve">  附注：※1专利类型代码：</t>
    </r>
    <r>
      <rPr>
        <sz val="12"/>
        <rFont val="宋体"/>
        <family val="0"/>
      </rPr>
      <t xml:space="preserve"> 1—发明专利； 2—实用新型专利；3－外观设计专利；4－软件著作权登记、集成电路布局图保护。            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
         </t>
    </r>
    <r>
      <rPr>
        <b/>
        <sz val="12"/>
        <rFont val="宋体"/>
        <family val="0"/>
      </rPr>
      <t>※2专利权人：</t>
    </r>
    <r>
      <rPr>
        <sz val="12"/>
        <rFont val="宋体"/>
        <family val="0"/>
      </rPr>
      <t>是个人的，填我校人员的姓名；</t>
    </r>
    <r>
      <rPr>
        <b/>
        <sz val="12"/>
        <rFont val="宋体"/>
        <family val="0"/>
      </rPr>
      <t>是职务专利</t>
    </r>
    <r>
      <rPr>
        <sz val="12"/>
        <rFont val="宋体"/>
        <family val="0"/>
      </rPr>
      <t xml:space="preserve">的，填长沙理工大学。
                 </t>
    </r>
    <r>
      <rPr>
        <b/>
        <sz val="12"/>
        <color indexed="10"/>
        <rFont val="宋体"/>
        <family val="0"/>
      </rPr>
      <t>※</t>
    </r>
    <r>
      <rPr>
        <sz val="12"/>
        <color indexed="10"/>
        <rFont val="宋体"/>
        <family val="0"/>
      </rPr>
      <t xml:space="preserve">统计当年已授权和申请的专利。
                 </t>
    </r>
    <r>
      <rPr>
        <b/>
        <sz val="12"/>
        <color indexed="10"/>
        <rFont val="宋体"/>
        <family val="0"/>
      </rPr>
      <t>※已授权的专利请交专利证书原件（或原件的照片）及复印件，且另附《成果简介表》。</t>
    </r>
  </si>
  <si>
    <r>
      <t xml:space="preserve">           </t>
    </r>
    <r>
      <rPr>
        <b/>
        <sz val="16"/>
        <rFont val="宋体"/>
        <family val="0"/>
      </rPr>
      <t/>
    </r>
    <r>
      <rPr>
        <b/>
        <sz val="16"/>
        <rFont val="宋体"/>
        <family val="0"/>
      </rPr>
      <t xml:space="preserve">
                          </t>
    </r>
    <r>
      <rPr>
        <b/>
        <sz val="17"/>
        <rFont val="宋体"/>
        <family val="0"/>
      </rPr>
      <t>科技成果转化情况统计表</t>
    </r>
    <r>
      <rPr>
        <b/>
        <sz val="14"/>
        <rFont val="宋体"/>
        <family val="0"/>
      </rPr>
      <t xml:space="preserve">
</t>
    </r>
    <r>
      <rPr>
        <sz val="12"/>
        <rFont val="宋体"/>
        <family val="0"/>
      </rPr>
      <t xml:space="preserve">
  单位：</t>
    </r>
  </si>
  <si>
    <t>成果转化形式※1</t>
  </si>
  <si>
    <t>转化
年度</t>
  </si>
  <si>
    <t>应用（合作）单位</t>
  </si>
  <si>
    <t>转让经费
（万元）</t>
  </si>
  <si>
    <t>产生经济
效益（万元）</t>
  </si>
  <si>
    <t>产生社会效益※1</t>
  </si>
  <si>
    <r>
      <t xml:space="preserve">   注：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※1成果转化形式：</t>
    </r>
    <r>
      <rPr>
        <sz val="11"/>
        <rFont val="宋体"/>
        <family val="0"/>
      </rPr>
      <t xml:space="preserve">1.自行投资转化；2.向他人转化；3.许可他人使用；4.以科技成果作为合作条件与他人共同实施转化；
                          5、以科技成果作价投资。
        </t>
    </r>
    <r>
      <rPr>
        <b/>
        <sz val="11"/>
        <rFont val="宋体"/>
        <family val="0"/>
      </rPr>
      <t>※2社会效益：</t>
    </r>
    <r>
      <rPr>
        <sz val="11"/>
        <rFont val="宋体"/>
        <family val="0"/>
      </rPr>
      <t xml:space="preserve">简明扼要的文字说明。
      </t>
    </r>
    <r>
      <rPr>
        <b/>
        <sz val="11"/>
        <rFont val="宋体"/>
        <family val="0"/>
      </rPr>
      <t xml:space="preserve">  ※另附《成果简介表》</t>
    </r>
    <r>
      <rPr>
        <sz val="11"/>
        <rFont val="宋体"/>
        <family val="0"/>
      </rPr>
      <t xml:space="preserve">
</t>
    </r>
  </si>
  <si>
    <t>校内学术报告、讲座统计表</t>
  </si>
  <si>
    <t>单位名称：数学与计算科学学院                                                           填表时间：2015年 12月15日</t>
  </si>
  <si>
    <r>
      <t>学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术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报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告（讲座）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内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容</t>
    </r>
  </si>
  <si>
    <t>报告人姓名</t>
  </si>
  <si>
    <t>报告人所在单位</t>
  </si>
  <si>
    <t>报告人职称/职务
及学术头衔</t>
  </si>
  <si>
    <r>
      <t xml:space="preserve">报告
</t>
    </r>
    <r>
      <rPr>
        <b/>
        <sz val="10"/>
        <rFont val="宋体"/>
        <family val="0"/>
      </rPr>
      <t>（讲座）</t>
    </r>
    <r>
      <rPr>
        <b/>
        <sz val="11"/>
        <rFont val="宋体"/>
        <family val="0"/>
      </rPr>
      <t>时间</t>
    </r>
  </si>
  <si>
    <t>参加人数</t>
  </si>
  <si>
    <t>教师</t>
  </si>
  <si>
    <t>学生</t>
  </si>
  <si>
    <t xml:space="preserve"> Hypercontractivity and Applications for Stochastic Hamiltonian Systems  </t>
  </si>
  <si>
    <t>王凤雨</t>
  </si>
  <si>
    <t>北京师范大学/英国Swansea大学</t>
  </si>
  <si>
    <t>教授/博士生导师、杰青，长江学者</t>
  </si>
  <si>
    <r>
      <t>2015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号下午</t>
    </r>
    <r>
      <rPr>
        <sz val="12"/>
        <color indexed="8"/>
        <rFont val="Times New Roman"/>
        <family val="1"/>
      </rPr>
      <t>16:00</t>
    </r>
  </si>
  <si>
    <t>多个体系统集体行为研究</t>
  </si>
  <si>
    <r>
      <t>陈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宋体"/>
        <family val="0"/>
      </rPr>
      <t>鸽</t>
    </r>
    <r>
      <rPr>
        <sz val="12"/>
        <color indexed="8"/>
        <rFont val="Arial"/>
        <family val="2"/>
      </rPr>
      <t xml:space="preserve"> </t>
    </r>
  </si>
  <si>
    <t>中科院数学与系统科学研究院国家数学与交叉科学中心</t>
  </si>
  <si>
    <t>副研究员</t>
  </si>
  <si>
    <r>
      <t xml:space="preserve">  </t>
    </r>
    <r>
      <rPr>
        <sz val="12"/>
        <color indexed="8"/>
        <rFont val="Arial"/>
        <family val="2"/>
      </rPr>
      <t>2015</t>
    </r>
    <r>
      <rPr>
        <sz val="12"/>
        <color indexed="8"/>
        <rFont val="宋体"/>
        <family val="0"/>
      </rPr>
      <t>年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Arial"/>
        <family val="2"/>
      </rPr>
      <t>9</t>
    </r>
    <r>
      <rPr>
        <sz val="12"/>
        <color indexed="8"/>
        <rFont val="宋体"/>
        <family val="0"/>
      </rPr>
      <t>日上午</t>
    </r>
    <r>
      <rPr>
        <sz val="12"/>
        <color indexed="8"/>
        <rFont val="Arial"/>
        <family val="2"/>
      </rPr>
      <t>10:00</t>
    </r>
    <r>
      <rPr>
        <sz val="12"/>
        <color indexed="8"/>
        <rFont val="宋体"/>
        <family val="0"/>
      </rPr>
      <t>至</t>
    </r>
    <r>
      <rPr>
        <sz val="12"/>
        <color indexed="8"/>
        <rFont val="Arial"/>
        <family val="2"/>
      </rPr>
      <t>11:00</t>
    </r>
  </si>
  <si>
    <t>Two mass and energy conservative difference schemesfor the space fractional coupled nonlinear Schrodinger equations</t>
  </si>
  <si>
    <t>肖爱国</t>
  </si>
  <si>
    <r>
      <t xml:space="preserve">  </t>
    </r>
    <r>
      <rPr>
        <sz val="12"/>
        <rFont val="宋体"/>
        <family val="0"/>
      </rPr>
      <t>湘潭大学</t>
    </r>
  </si>
  <si>
    <r>
      <t xml:space="preserve"> </t>
    </r>
    <r>
      <rPr>
        <sz val="12"/>
        <rFont val="宋体"/>
        <family val="0"/>
      </rPr>
      <t>教授、博士生导师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</si>
  <si>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日（星期一）上午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</si>
  <si>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t>单调动力系统：背景、基础和应用</t>
  </si>
  <si>
    <t>邹幸福</t>
  </si>
  <si>
    <t>加拿大安大略大学应用数学系</t>
  </si>
  <si>
    <t>教授</t>
  </si>
  <si>
    <r>
      <t>2015</t>
    </r>
    <r>
      <rPr>
        <sz val="10.5"/>
        <rFont val="宋体"/>
        <family val="0"/>
      </rPr>
      <t>年</t>
    </r>
    <r>
      <rPr>
        <sz val="10.5"/>
        <rFont val="Calibri"/>
        <family val="2"/>
      </rPr>
      <t>4</t>
    </r>
    <r>
      <rPr>
        <sz val="10.5"/>
        <rFont val="宋体"/>
        <family val="0"/>
      </rPr>
      <t>月8日 周三下午4:00</t>
    </r>
  </si>
  <si>
    <t>不连续微分方程理论及其在生态学中的应用</t>
  </si>
  <si>
    <t>黄立宏</t>
  </si>
  <si>
    <t>湖南女子学院</t>
  </si>
  <si>
    <t>教授、博士生导师，湖南女子学院副校长</t>
  </si>
  <si>
    <t>2015年5月23日下午4：00</t>
  </si>
  <si>
    <t>基于复杂生物数据的统计建模型与功能分析</t>
  </si>
  <si>
    <t>巩馥洲</t>
  </si>
  <si>
    <t>中科院</t>
  </si>
  <si>
    <t>研究员，博士生导师，中科院数学与系统科学研究院副院长。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</si>
  <si>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日下午</t>
    </r>
    <r>
      <rPr>
        <sz val="12"/>
        <rFont val="Times New Roman"/>
        <family val="1"/>
      </rPr>
      <t>3:00</t>
    </r>
  </si>
  <si>
    <t xml:space="preserve">Modified Version of Explicit Runge-Kutta Methods for Preserving Multiple First Integrals </t>
  </si>
  <si>
    <t>胡广大</t>
  </si>
  <si>
    <t>北京科技大学</t>
  </si>
  <si>
    <t>教授，博士生导师</t>
  </si>
  <si>
    <t>2015年6月1日（星期一）下午3:00</t>
  </si>
  <si>
    <t>大数据处理中的PDE方法</t>
  </si>
  <si>
    <t>姚正安</t>
  </si>
  <si>
    <t>中山大学</t>
  </si>
  <si>
    <t>院长，教授，博士生导师</t>
  </si>
  <si>
    <t>2015年6月5日（星期五）下午3:00</t>
  </si>
  <si>
    <t>Biased random walk on groups and graphs</t>
  </si>
  <si>
    <t>向开南</t>
  </si>
  <si>
    <t>南开大学</t>
  </si>
  <si>
    <r>
      <t>教授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博士生导师</t>
    </r>
  </si>
  <si>
    <r>
      <t>2015年6月9日</t>
    </r>
    <r>
      <rPr>
        <sz val="12"/>
        <color indexed="8"/>
        <rFont val="宋体"/>
        <family val="0"/>
      </rPr>
      <t>（星期二）下午4:00</t>
    </r>
  </si>
  <si>
    <t>Reduced-Order Models for Large Input and Output Systems in Engineering Problems</t>
  </si>
  <si>
    <r>
      <t xml:space="preserve"> </t>
    </r>
    <r>
      <rPr>
        <sz val="12"/>
        <rFont val="宋体"/>
        <family val="0"/>
      </rPr>
      <t>蒋耀林</t>
    </r>
    <r>
      <rPr>
        <sz val="12"/>
        <rFont val="Times New Roman"/>
        <family val="1"/>
      </rPr>
      <t xml:space="preserve"> </t>
    </r>
  </si>
  <si>
    <t>西安交通大学</t>
  </si>
  <si>
    <t>二级教授、博士生导师、教育部长江学者（特聘教授）</t>
  </si>
  <si>
    <r>
      <t>2015年6月10日</t>
    </r>
    <r>
      <rPr>
        <sz val="12"/>
        <color indexed="8"/>
        <rFont val="宋体"/>
        <family val="0"/>
      </rPr>
      <t>（星期三）下午3:00</t>
    </r>
  </si>
  <si>
    <t>Stability of stochastic differential equations driven by Levy processes</t>
  </si>
  <si>
    <t>朱全新</t>
  </si>
  <si>
    <t>南京师范大学</t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</si>
  <si>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授、博士生导师</t>
    </r>
  </si>
  <si>
    <r>
      <t>2015-6-26</t>
    </r>
    <r>
      <rPr>
        <sz val="12"/>
        <color indexed="8"/>
        <rFont val="宋体"/>
        <family val="0"/>
      </rPr>
      <t>（星期五）下午</t>
    </r>
    <r>
      <rPr>
        <sz val="12"/>
        <color indexed="8"/>
        <rFont val="Arial"/>
        <family val="2"/>
      </rPr>
      <t>4</t>
    </r>
    <r>
      <rPr>
        <sz val="12"/>
        <color indexed="8"/>
        <rFont val="宋体"/>
        <family val="0"/>
      </rPr>
      <t>点</t>
    </r>
  </si>
  <si>
    <t>Homoclinic solutions of the nonlinear difference systems</t>
  </si>
  <si>
    <t>周展</t>
  </si>
  <si>
    <t>广州大学与信息科学学院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</si>
  <si>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日下午</t>
    </r>
    <r>
      <rPr>
        <sz val="12"/>
        <rFont val="Times New Roman"/>
        <family val="1"/>
      </rPr>
      <t>17:00</t>
    </r>
  </si>
  <si>
    <t>无界域上双调和方程的节点解</t>
  </si>
  <si>
    <t>陈海波</t>
  </si>
  <si>
    <t>中南大学数学与统计学院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</si>
  <si>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日下午</t>
    </r>
    <r>
      <rPr>
        <sz val="12"/>
        <rFont val="Times New Roman"/>
        <family val="1"/>
      </rPr>
      <t>16:00</t>
    </r>
  </si>
  <si>
    <r>
      <t>半线性椭园方程的非</t>
    </r>
    <r>
      <rPr>
        <sz val="12"/>
        <color indexed="8"/>
        <rFont val="Times New Roman"/>
        <family val="1"/>
      </rPr>
      <t>Nehari</t>
    </r>
    <r>
      <rPr>
        <sz val="12"/>
        <color indexed="8"/>
        <rFont val="宋体"/>
        <family val="0"/>
      </rPr>
      <t>流形方法</t>
    </r>
  </si>
  <si>
    <t>唐先华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</si>
  <si>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日下午</t>
    </r>
    <r>
      <rPr>
        <sz val="12"/>
        <rFont val="Times New Roman"/>
        <family val="1"/>
      </rPr>
      <t>15:00</t>
    </r>
  </si>
  <si>
    <t>Some aspects of large random matrices</t>
  </si>
  <si>
    <t>Alain Rouaul</t>
  </si>
  <si>
    <t>Université Versailles-Saint-Quentin, Franc</t>
  </si>
  <si>
    <t>Sunday 17 May, 11:00.</t>
  </si>
  <si>
    <t>The family tree for an island model of branching processes</t>
  </si>
  <si>
    <t>ValdimirVatutin</t>
  </si>
  <si>
    <t>Steklov Mathematical Institute, Russi</t>
  </si>
  <si>
    <t>Sunday 17 May 2015, 14:00-14:50</t>
  </si>
  <si>
    <t>Conditional limit theorems for products of random matrices.</t>
  </si>
  <si>
    <t>Ion Grama</t>
  </si>
  <si>
    <t>Université Bretagne -Sud, France</t>
  </si>
  <si>
    <t>Sunday 17 May 2015, 15:00-15:50</t>
  </si>
  <si>
    <t>n-type Markov Branching Processes with Immigration</t>
  </si>
  <si>
    <t>Junping Li</t>
  </si>
  <si>
    <t>中南大学</t>
  </si>
  <si>
    <t>Sunday 17 May 2015, 16:00- 16:50</t>
  </si>
  <si>
    <t>On adaptive estimation of the conditional probabilities and quantiles</t>
  </si>
  <si>
    <t>18 May 2015, 10:00 - 10:50</t>
  </si>
  <si>
    <t>Quenched Weighted Moments for a Branching Process in a Random Environment</t>
  </si>
  <si>
    <t>王月娇</t>
  </si>
  <si>
    <t>博士</t>
  </si>
  <si>
    <t>18 May 2015, 11:00 - 11:40</t>
  </si>
  <si>
    <t>The law of iterated Logarithm for a supercritical branching process in a random environment</t>
  </si>
  <si>
    <t>Hesong Wang</t>
  </si>
  <si>
    <t>Changsha University of Science and Technology</t>
  </si>
  <si>
    <t>18 May 2015, 14:10 - 14:50</t>
  </si>
  <si>
    <t>Large Deviation for a Supercritical Branching Process.</t>
  </si>
  <si>
    <t>Deru Li</t>
  </si>
  <si>
    <t>硕士研究生</t>
  </si>
  <si>
    <t>18 May 2015, 15:00 - 15:40.</t>
  </si>
  <si>
    <t>亚纯函数值分布论中的问题</t>
  </si>
  <si>
    <t>郑建华</t>
  </si>
  <si>
    <t>清华大学理学院</t>
  </si>
  <si>
    <t>教授  博士生导师</t>
  </si>
  <si>
    <t>2015.9.1上午9：10-10：40</t>
  </si>
  <si>
    <t>新时代下统计学的挑战与机遇</t>
  </si>
  <si>
    <t>周勇</t>
  </si>
  <si>
    <t>上海财经大学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</si>
  <si>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日（星期六）上午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</si>
  <si>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t xml:space="preserve">分数次拉普拉斯方程的多重网格方法（Multigrid Methods for Fractional Laplacian Equations）
</t>
  </si>
  <si>
    <t>陈龙</t>
  </si>
  <si>
    <t>University of California at Irvine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</si>
  <si>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日星期二上午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</si>
  <si>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t xml:space="preserve">
Distribution of points over unit sphere--a view of numerical integration（球面上点的分布—数值积分的回顾）
</t>
  </si>
  <si>
    <t xml:space="preserve">安聪沛
</t>
  </si>
  <si>
    <t xml:space="preserve">暨南大学
</t>
  </si>
  <si>
    <t xml:space="preserve">2015年10月19号（星期一）10:00—11:00
  </t>
  </si>
  <si>
    <t>Can Mathematics Solve Mysteries in Literature?</t>
  </si>
  <si>
    <t xml:space="preserve">汪 扬
</t>
  </si>
  <si>
    <t>香港科技大学</t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</si>
  <si>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授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</si>
  <si>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号（星期四）</t>
    </r>
    <r>
      <rPr>
        <sz val="12"/>
        <rFont val="Times New Roman"/>
        <family val="1"/>
      </rPr>
      <t>10:40—11:40</t>
    </r>
  </si>
  <si>
    <t>Modeling and prediction of mosquito population for public health.</t>
  </si>
  <si>
    <t>朱怀平</t>
  </si>
  <si>
    <t>加拿大约克大学</t>
  </si>
  <si>
    <r>
      <t>2015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宋体"/>
        <family val="0"/>
      </rPr>
      <t>日下午</t>
    </r>
    <r>
      <rPr>
        <sz val="12"/>
        <color indexed="8"/>
        <rFont val="Times New Roman"/>
        <family val="1"/>
      </rPr>
      <t>4:00</t>
    </r>
  </si>
  <si>
    <t>随机延迟微分方程数值方法的延迟依赖稳定</t>
  </si>
  <si>
    <t>黄乘明</t>
  </si>
  <si>
    <t>华中科技大学</t>
  </si>
  <si>
    <t>教授、华中科技大学数学与统计学院副院长、博士生导师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</si>
  <si>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日星期五下午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</si>
  <si>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t>Ergodicity of Stochastic Functional Differential Equations with Infinite Delay（具有无限延迟的随机泛函微分方程的遍历性）</t>
  </si>
  <si>
    <t xml:space="preserve">吴付科
</t>
  </si>
  <si>
    <t>教授、博士生导师</t>
  </si>
  <si>
    <t>2015年11月6日（星期五）上午10点</t>
  </si>
  <si>
    <t>Streamflow forecasting using functional coefficient model with periodic variation</t>
  </si>
  <si>
    <t>邵全喜</t>
  </si>
  <si>
    <t>澳大利亚联邦科工组织数学与信息科学研究所</t>
  </si>
  <si>
    <t>2015.11.23上午10：30</t>
  </si>
  <si>
    <t>Predictive Mathematical Modeling Strategies in the study of Infectious Diseases_x000B_传染病防治模型</t>
  </si>
  <si>
    <t>V,Sree Hari Rao</t>
  </si>
  <si>
    <r>
      <t>印度大学</t>
    </r>
    <r>
      <rPr>
        <sz val="12"/>
        <color indexed="8"/>
        <rFont val="Times New Roman"/>
        <family val="1"/>
      </rPr>
      <t xml:space="preserve"> </t>
    </r>
  </si>
  <si>
    <t>印度教授，院士</t>
  </si>
  <si>
    <r>
      <t>2015.12.15</t>
    </r>
    <r>
      <rPr>
        <sz val="12"/>
        <color indexed="8"/>
        <rFont val="宋体"/>
        <family val="0"/>
      </rPr>
      <t>下午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</t>
    </r>
  </si>
  <si>
    <t>我校举办的国际（国内）学术会议统计表</t>
  </si>
  <si>
    <t xml:space="preserve">  单位名称：                                                                  填表时间：2015 年12月15日  </t>
  </si>
  <si>
    <t>学术会议名称</t>
  </si>
  <si>
    <r>
      <t>※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交流  类别代码</t>
    </r>
  </si>
  <si>
    <t>我校参加交流的人员</t>
  </si>
  <si>
    <t>※2校外人员
参会人数</t>
  </si>
  <si>
    <t>※3举办
（承办）单位</t>
  </si>
  <si>
    <t>会议开始
日期</t>
  </si>
  <si>
    <t>会议结束
日期</t>
  </si>
  <si>
    <t xml:space="preserve">会议地点           </t>
  </si>
  <si>
    <t>交流论文数（篇）或合作研究课题（项）</t>
  </si>
  <si>
    <t>姓  名</t>
  </si>
  <si>
    <t>人 数</t>
  </si>
  <si>
    <t>“分支过程与随机矩阵”国际学术会议</t>
  </si>
  <si>
    <t>李应求等</t>
  </si>
  <si>
    <t>数学与计算科学学院</t>
  </si>
  <si>
    <t>长沙理工大学云塘校区理科楼</t>
  </si>
  <si>
    <t>第七届中国决策科学学术年会暨电力改革研讨会</t>
  </si>
  <si>
    <t>黄创霞等</t>
  </si>
  <si>
    <t>经济与管理学院、数学与计算科学学院</t>
  </si>
  <si>
    <t>长沙理工大学云塘校区国际学术交流中心</t>
  </si>
  <si>
    <t>第六届优化与控制国际会议</t>
  </si>
  <si>
    <t>李应求  周伟军  李姣等</t>
  </si>
  <si>
    <r>
      <t>附注：※1交流类别代码：1-</t>
    </r>
    <r>
      <rPr>
        <sz val="12"/>
        <rFont val="宋体"/>
        <family val="0"/>
      </rPr>
      <t>国际学术会议（指有2个以上国家专家参加的会议）；</t>
    </r>
    <r>
      <rPr>
        <b/>
        <sz val="12"/>
        <rFont val="宋体"/>
        <family val="0"/>
      </rPr>
      <t>2-</t>
    </r>
    <r>
      <rPr>
        <sz val="12"/>
        <rFont val="宋体"/>
        <family val="0"/>
      </rPr>
      <t xml:space="preserve">国内学术会议。
      </t>
    </r>
    <r>
      <rPr>
        <b/>
        <sz val="12"/>
        <rFont val="宋体"/>
        <family val="0"/>
      </rPr>
      <t>※2校外人员参会人数：</t>
    </r>
    <r>
      <rPr>
        <sz val="12"/>
        <rFont val="宋体"/>
        <family val="0"/>
      </rPr>
      <t xml:space="preserve">是指我校举办(承办)的国际（国内）学术会议外单位来我校参加会议的人数。
     </t>
    </r>
    <r>
      <rPr>
        <b/>
        <sz val="12"/>
        <rFont val="宋体"/>
        <family val="0"/>
      </rPr>
      <t xml:space="preserve"> ※3举办（承办）单位：</t>
    </r>
    <r>
      <rPr>
        <sz val="12"/>
        <rFont val="宋体"/>
        <family val="0"/>
      </rPr>
      <t>指我校或其它联合举办的单位。</t>
    </r>
  </si>
  <si>
    <t>校外学术交流统计表</t>
  </si>
  <si>
    <t xml:space="preserve">单位名称：                                                            填表时间：  年   月   日  </t>
  </si>
  <si>
    <t>交流项目(会议)名称</t>
  </si>
  <si>
    <t>交流地点           （承办单位）</t>
  </si>
  <si>
    <r>
      <t>IMA Hot Topics Workshop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Mathematics of Biological Charge Transport: Molecules and Beyond</t>
    </r>
  </si>
  <si>
    <t>李姣</t>
  </si>
  <si>
    <t>Institute for Mathematics and its Applications (IMA, 美国)</t>
  </si>
  <si>
    <r>
      <t>2015</t>
    </r>
    <r>
      <rPr>
        <sz val="11"/>
        <rFont val="宋体"/>
        <family val="0"/>
      </rPr>
      <t>年优化理论及其应用研讨会</t>
    </r>
  </si>
  <si>
    <t>湖南大学</t>
  </si>
  <si>
    <t>高等院校微课开发、设计、制作培训班</t>
  </si>
  <si>
    <t xml:space="preserve">中国高等教育教师发展研究会 </t>
  </si>
  <si>
    <r>
      <t>非线性S</t>
    </r>
    <r>
      <rPr>
        <sz val="12"/>
        <rFont val="宋体"/>
        <family val="0"/>
      </rPr>
      <t>chrodinger方程的一种时间分裂算法</t>
    </r>
  </si>
  <si>
    <t>Stability analysis of neutral functional differential equations and their numerical discretization in Banach Spaces</t>
  </si>
  <si>
    <t>南京大学</t>
  </si>
  <si>
    <t>The 8th International Congress on Industrial and Applied mathematics</t>
  </si>
  <si>
    <t>国际工业与应用数学会</t>
  </si>
  <si>
    <t>马尔可夫过程和随机模型</t>
  </si>
  <si>
    <t>《数学物理与非线性偏微分方程研讨会》</t>
  </si>
  <si>
    <t>李景</t>
  </si>
  <si>
    <t>厦门大学数学科学学院和闽南师范大学数学与统计学院</t>
  </si>
  <si>
    <t>Fractional differential equations</t>
  </si>
  <si>
    <t>Queensland University of Technology</t>
  </si>
  <si>
    <t>《2015无穷维动力系统研讨会》2</t>
  </si>
  <si>
    <t>谢永钦</t>
  </si>
  <si>
    <t>安徽合肥、安徽大学</t>
  </si>
  <si>
    <t>时滞微分方程及其相关问题数值算法研讨会</t>
  </si>
  <si>
    <t>武汉、华中科技大学</t>
  </si>
  <si>
    <t>The 2015 AMMCS-CAIMS Congress</t>
  </si>
  <si>
    <t>胡海军</t>
  </si>
  <si>
    <t>Wilfrid Laurier University, Waterloo, Ontario, Canada </t>
  </si>
  <si>
    <t>The 5th International Conference on Mathematical Modeling and Analysis of Populations in Biological Systems</t>
  </si>
  <si>
    <t>University of Western Ontario, London, Ontario, Canada</t>
  </si>
  <si>
    <t>国家公派访问学者项目</t>
  </si>
  <si>
    <t>微分方程与动力系统及其应用</t>
  </si>
  <si>
    <t>第十届全国计算数学年会</t>
  </si>
  <si>
    <t>罗煦琼</t>
  </si>
  <si>
    <r>
      <t xml:space="preserve">   附注：</t>
    </r>
    <r>
      <rPr>
        <b/>
        <sz val="12"/>
        <color indexed="10"/>
        <rFont val="宋体"/>
        <family val="0"/>
      </rPr>
      <t>※1</t>
    </r>
    <r>
      <rPr>
        <b/>
        <sz val="12"/>
        <rFont val="宋体"/>
        <family val="0"/>
      </rPr>
      <t>交流类别：</t>
    </r>
    <r>
      <rPr>
        <sz val="12"/>
        <rFont val="宋体"/>
        <family val="0"/>
      </rPr>
      <t>1－国际学术会议</t>
    </r>
    <r>
      <rPr>
        <b/>
        <sz val="11"/>
        <rFont val="宋体"/>
        <family val="0"/>
      </rPr>
      <t>（指有2个以上国家的专家参加的会议）</t>
    </r>
    <r>
      <rPr>
        <sz val="12"/>
        <rFont val="宋体"/>
        <family val="0"/>
      </rPr>
      <t>；2－国内学术会议；3－与港澳台地区的学术交流会议; 4-受聘讲学； 5-社会考察； 6-进修学习；7-合作研究</t>
    </r>
    <r>
      <rPr>
        <b/>
        <sz val="12"/>
        <rFont val="宋体"/>
        <family val="0"/>
      </rPr>
      <t xml:space="preserve">
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</si>
</sst>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宋体"/>
      <family val="0"/>
    </font>
    <font>
      <sz val="11"/>
      <color indexed="8"/>
      <name val="Arial"/>
      <family val="2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4"/>
      <name val="宋体"/>
      <family val="0"/>
    </font>
    <font>
      <sz val="10.5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16"/>
      <name val="宋体"/>
      <family val="0"/>
    </font>
    <font>
      <b/>
      <sz val="10"/>
      <name val="仿宋_GB2312"/>
      <family val="3"/>
    </font>
    <font>
      <b/>
      <sz val="10"/>
      <color indexed="10"/>
      <name val="宋体"/>
      <family val="0"/>
    </font>
    <font>
      <u val="single"/>
      <sz val="11"/>
      <name val="宋体"/>
      <family val="0"/>
    </font>
    <font>
      <sz val="11"/>
      <color indexed="63"/>
      <name val="Arial"/>
      <family val="2"/>
    </font>
    <font>
      <sz val="11"/>
      <color indexed="8"/>
      <name val="宋体"/>
      <family val="0"/>
    </font>
    <font>
      <b/>
      <sz val="48"/>
      <name val="楷体_GB2312"/>
      <family val="3"/>
    </font>
    <font>
      <b/>
      <sz val="36"/>
      <name val="华文新魏"/>
      <family val="3"/>
    </font>
    <font>
      <b/>
      <sz val="32"/>
      <name val="华文新魏"/>
      <family val="3"/>
    </font>
    <font>
      <sz val="24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0.5"/>
      <name val="Times New Roman"/>
      <family val="1"/>
    </font>
    <font>
      <b/>
      <sz val="12"/>
      <color indexed="10"/>
      <name val="宋体"/>
      <family val="0"/>
    </font>
    <font>
      <b/>
      <sz val="11"/>
      <name val="Times New Roman"/>
      <family val="1"/>
    </font>
    <font>
      <sz val="12"/>
      <color indexed="8"/>
      <name val="Arial"/>
      <family val="2"/>
    </font>
    <font>
      <sz val="10.5"/>
      <name val="Calibri"/>
      <family val="2"/>
    </font>
    <font>
      <b/>
      <sz val="17"/>
      <name val="宋体"/>
      <family val="0"/>
    </font>
    <font>
      <sz val="12"/>
      <color indexed="10"/>
      <name val="黑体"/>
      <family val="0"/>
    </font>
    <font>
      <b/>
      <sz val="10.5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23"/>
      <name val="Arial"/>
      <family val="2"/>
    </font>
    <font>
      <sz val="11"/>
      <color indexed="63"/>
      <name val="Helvetica"/>
      <family val="2"/>
    </font>
    <font>
      <vertAlign val="subscript"/>
      <sz val="11"/>
      <color indexed="63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"/>
      <family val="2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1"/>
      <color rgb="FFFF0000"/>
      <name val="宋体"/>
      <family val="0"/>
    </font>
    <font>
      <sz val="11"/>
      <color rgb="FF222222"/>
      <name val="Arial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5" fillId="2" borderId="0" applyNumberFormat="0" applyBorder="0" applyAlignment="0" applyProtection="0"/>
    <xf numFmtId="0" fontId="6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7" fillId="5" borderId="0" applyNumberFormat="0" applyBorder="0" applyAlignment="0" applyProtection="0"/>
    <xf numFmtId="43" fontId="0" fillId="0" borderId="0" applyFont="0" applyFill="0" applyBorder="0" applyAlignment="0" applyProtection="0"/>
    <xf numFmtId="0" fontId="68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8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68" fillId="9" borderId="0" applyNumberFormat="0" applyBorder="0" applyAlignment="0" applyProtection="0"/>
    <xf numFmtId="0" fontId="69" fillId="0" borderId="5" applyNumberFormat="0" applyFill="0" applyAlignment="0" applyProtection="0"/>
    <xf numFmtId="0" fontId="68" fillId="10" borderId="0" applyNumberFormat="0" applyBorder="0" applyAlignment="0" applyProtection="0"/>
    <xf numFmtId="0" fontId="75" fillId="11" borderId="6" applyNumberFormat="0" applyAlignment="0" applyProtection="0"/>
    <xf numFmtId="0" fontId="76" fillId="11" borderId="1" applyNumberFormat="0" applyAlignment="0" applyProtection="0"/>
    <xf numFmtId="0" fontId="77" fillId="12" borderId="7" applyNumberFormat="0" applyAlignment="0" applyProtection="0"/>
    <xf numFmtId="0" fontId="65" fillId="13" borderId="0" applyNumberFormat="0" applyBorder="0" applyAlignment="0" applyProtection="0"/>
    <xf numFmtId="0" fontId="68" fillId="14" borderId="0" applyNumberFormat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15" borderId="0" applyNumberFormat="0" applyBorder="0" applyAlignment="0" applyProtection="0"/>
    <xf numFmtId="0" fontId="81" fillId="16" borderId="0" applyNumberFormat="0" applyBorder="0" applyAlignment="0" applyProtection="0"/>
    <xf numFmtId="0" fontId="65" fillId="17" borderId="0" applyNumberFormat="0" applyBorder="0" applyAlignment="0" applyProtection="0"/>
    <xf numFmtId="0" fontId="6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27" borderId="0" applyNumberFormat="0" applyBorder="0" applyAlignment="0" applyProtection="0"/>
    <xf numFmtId="0" fontId="65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5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/>
    </xf>
    <xf numFmtId="14" fontId="0" fillId="0" borderId="11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0" fontId="83" fillId="0" borderId="11" xfId="0" applyFont="1" applyBorder="1" applyAlignment="1">
      <alignment horizontal="center" vertical="center"/>
    </xf>
    <xf numFmtId="14" fontId="83" fillId="0" borderId="11" xfId="0" applyNumberFormat="1" applyFont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4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4" fontId="3" fillId="0" borderId="11" xfId="0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18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3" fillId="0" borderId="0" xfId="0" applyFont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8" fillId="0" borderId="11" xfId="0" applyFont="1" applyBorder="1" applyAlignment="1">
      <alignment/>
    </xf>
    <xf numFmtId="49" fontId="18" fillId="0" borderId="11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6" fillId="0" borderId="11" xfId="24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7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88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4" fontId="88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0021999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5">
      <selection activeCell="A1" sqref="A1:M5"/>
    </sheetView>
  </sheetViews>
  <sheetFormatPr defaultColWidth="9.00390625" defaultRowHeight="14.25"/>
  <cols>
    <col min="2" max="2" width="10.375" style="0" bestFit="1" customWidth="1"/>
    <col min="3" max="3" width="13.375" style="0" customWidth="1"/>
    <col min="5" max="5" width="7.375" style="0" customWidth="1"/>
    <col min="7" max="7" width="1.4921875" style="0" customWidth="1"/>
    <col min="8" max="8" width="3.75390625" style="0" hidden="1" customWidth="1"/>
    <col min="10" max="10" width="21.875" style="0" customWidth="1"/>
  </cols>
  <sheetData>
    <row r="1" spans="1:13" ht="14.2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4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4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4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4.2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4.25" customHeight="1">
      <c r="A6" s="174" t="s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14.2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4.2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3" ht="14.2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4.2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4.2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4.2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4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3" ht="14.2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4.25" customHeight="1" hidden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14.25" customHeight="1" hidden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1:13" ht="14.25" customHeight="1" hidden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14.25" customHeight="1" hidden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14.25" customHeight="1" hidden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6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2:12" ht="75" customHeight="1">
      <c r="B21" s="176" t="s">
        <v>2</v>
      </c>
      <c r="C21" s="176"/>
      <c r="D21" s="177"/>
      <c r="E21" s="178"/>
      <c r="F21" s="178"/>
      <c r="G21" s="178"/>
      <c r="H21" s="179"/>
      <c r="I21" s="186" t="s">
        <v>3</v>
      </c>
      <c r="J21" s="187"/>
      <c r="K21" s="188"/>
      <c r="L21" s="188"/>
    </row>
    <row r="22" spans="2:12" ht="42.75" customHeight="1">
      <c r="B22" s="176" t="s">
        <v>4</v>
      </c>
      <c r="C22" s="176"/>
      <c r="D22" s="180"/>
      <c r="E22" s="181"/>
      <c r="F22" s="181"/>
      <c r="G22" s="181"/>
      <c r="H22" s="182"/>
      <c r="I22" s="176" t="s">
        <v>5</v>
      </c>
      <c r="J22" s="176"/>
      <c r="K22" s="189"/>
      <c r="L22" s="189"/>
    </row>
    <row r="23" spans="2:12" ht="96" customHeight="1">
      <c r="B23" s="183" t="s">
        <v>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2:12" ht="39" customHeight="1">
      <c r="B24" s="185">
        <v>42339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</sheetData>
  <sheetProtection/>
  <mergeCells count="13">
    <mergeCell ref="B21:C21"/>
    <mergeCell ref="D21:H21"/>
    <mergeCell ref="I21:J21"/>
    <mergeCell ref="K21:L21"/>
    <mergeCell ref="B22:C22"/>
    <mergeCell ref="D22:H22"/>
    <mergeCell ref="I22:J22"/>
    <mergeCell ref="K22:L22"/>
    <mergeCell ref="B23:L23"/>
    <mergeCell ref="B24:L24"/>
    <mergeCell ref="A1:M5"/>
    <mergeCell ref="A6:M8"/>
    <mergeCell ref="A9:M20"/>
  </mergeCells>
  <printOptions/>
  <pageMargins left="1.54" right="0.55" top="0.79" bottom="0.79" header="0.59" footer="0.5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8" sqref="C8"/>
    </sheetView>
  </sheetViews>
  <sheetFormatPr defaultColWidth="9.00390625" defaultRowHeight="14.25"/>
  <cols>
    <col min="1" max="1" width="6.125" style="0" customWidth="1"/>
    <col min="2" max="2" width="15.875" style="0" customWidth="1"/>
    <col min="3" max="3" width="10.625" style="0" customWidth="1"/>
    <col min="4" max="4" width="7.625" style="0" customWidth="1"/>
    <col min="5" max="5" width="23.125" style="0" customWidth="1"/>
    <col min="6" max="6" width="11.25390625" style="0" customWidth="1"/>
    <col min="7" max="7" width="14.25390625" style="0" customWidth="1"/>
    <col min="8" max="8" width="31.50390625" style="0" customWidth="1"/>
  </cols>
  <sheetData>
    <row r="1" spans="1:8" ht="78" customHeight="1">
      <c r="A1" s="50" t="s">
        <v>296</v>
      </c>
      <c r="B1" s="51"/>
      <c r="C1" s="51"/>
      <c r="D1" s="51"/>
      <c r="E1" s="51"/>
      <c r="F1" s="51"/>
      <c r="G1" s="51"/>
      <c r="H1" s="51"/>
    </row>
    <row r="2" spans="1:8" s="49" customFormat="1" ht="47.25" customHeight="1">
      <c r="A2" s="36" t="s">
        <v>10</v>
      </c>
      <c r="B2" s="36" t="s">
        <v>264</v>
      </c>
      <c r="C2" s="36" t="s">
        <v>297</v>
      </c>
      <c r="D2" s="36" t="s">
        <v>298</v>
      </c>
      <c r="E2" s="36" t="s">
        <v>299</v>
      </c>
      <c r="F2" s="36" t="s">
        <v>300</v>
      </c>
      <c r="G2" s="36" t="s">
        <v>301</v>
      </c>
      <c r="H2" s="36" t="s">
        <v>302</v>
      </c>
    </row>
    <row r="3" spans="1:8" ht="21.75" customHeight="1">
      <c r="A3" s="52"/>
      <c r="B3" s="52"/>
      <c r="C3" s="52"/>
      <c r="D3" s="52"/>
      <c r="E3" s="52"/>
      <c r="F3" s="52"/>
      <c r="G3" s="52"/>
      <c r="H3" s="52"/>
    </row>
    <row r="4" spans="1:8" ht="21.75" customHeight="1">
      <c r="A4" s="52"/>
      <c r="B4" s="52"/>
      <c r="C4" s="52"/>
      <c r="D4" s="52"/>
      <c r="E4" s="52"/>
      <c r="F4" s="52"/>
      <c r="G4" s="52"/>
      <c r="H4" s="52"/>
    </row>
    <row r="5" spans="1:8" ht="21.75" customHeight="1">
      <c r="A5" s="52"/>
      <c r="B5" s="52"/>
      <c r="C5" s="52"/>
      <c r="D5" s="52"/>
      <c r="E5" s="52"/>
      <c r="F5" s="52"/>
      <c r="G5" s="52"/>
      <c r="H5" s="52"/>
    </row>
    <row r="6" spans="1:8" ht="21.75" customHeight="1">
      <c r="A6" s="52"/>
      <c r="B6" s="52"/>
      <c r="C6" s="52"/>
      <c r="D6" s="52"/>
      <c r="E6" s="52"/>
      <c r="F6" s="52"/>
      <c r="G6" s="52"/>
      <c r="H6" s="52"/>
    </row>
    <row r="7" spans="1:8" ht="21.75" customHeight="1">
      <c r="A7" s="52"/>
      <c r="B7" s="52"/>
      <c r="C7" s="52"/>
      <c r="D7" s="52"/>
      <c r="E7" s="52"/>
      <c r="F7" s="52"/>
      <c r="G7" s="52"/>
      <c r="H7" s="52"/>
    </row>
    <row r="8" spans="1:8" ht="21.75" customHeight="1">
      <c r="A8" s="52"/>
      <c r="B8" s="52"/>
      <c r="C8" s="52"/>
      <c r="D8" s="52"/>
      <c r="E8" s="52"/>
      <c r="F8" s="52"/>
      <c r="G8" s="52"/>
      <c r="H8" s="52"/>
    </row>
    <row r="9" spans="1:8" ht="21.75" customHeight="1">
      <c r="A9" s="52"/>
      <c r="B9" s="52"/>
      <c r="C9" s="52"/>
      <c r="D9" s="52"/>
      <c r="E9" s="52"/>
      <c r="F9" s="52"/>
      <c r="G9" s="52"/>
      <c r="H9" s="52"/>
    </row>
    <row r="10" spans="2:8" ht="75.75" customHeight="1">
      <c r="B10" s="53" t="s">
        <v>303</v>
      </c>
      <c r="C10" s="27"/>
      <c r="D10" s="27"/>
      <c r="E10" s="27"/>
      <c r="F10" s="27"/>
      <c r="G10" s="27"/>
      <c r="H10" s="27"/>
    </row>
  </sheetData>
  <sheetProtection/>
  <mergeCells count="2">
    <mergeCell ref="A1:H1"/>
    <mergeCell ref="B10:H10"/>
  </mergeCells>
  <printOptions/>
  <pageMargins left="0.75" right="0.55" top="0.79" bottom="0.7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6">
      <selection activeCell="A5" sqref="A5:A36"/>
    </sheetView>
  </sheetViews>
  <sheetFormatPr defaultColWidth="9.00390625" defaultRowHeight="14.25"/>
  <cols>
    <col min="1" max="1" width="6.75390625" style="0" customWidth="1"/>
    <col min="2" max="2" width="31.25390625" style="0" customWidth="1"/>
    <col min="3" max="3" width="11.75390625" style="0" customWidth="1"/>
    <col min="4" max="4" width="17.125" style="0" customWidth="1"/>
    <col min="5" max="5" width="13.875" style="0" customWidth="1"/>
    <col min="6" max="6" width="23.125" style="0" customWidth="1"/>
  </cols>
  <sheetData>
    <row r="1" s="1" customFormat="1" ht="31.5" customHeight="1">
      <c r="A1" s="1" t="s">
        <v>304</v>
      </c>
    </row>
    <row r="2" s="32" customFormat="1" ht="21" customHeight="1">
      <c r="A2" s="32" t="s">
        <v>305</v>
      </c>
    </row>
    <row r="3" spans="1:8" s="33" customFormat="1" ht="26.25" customHeight="1">
      <c r="A3" s="36" t="s">
        <v>10</v>
      </c>
      <c r="B3" s="36" t="s">
        <v>306</v>
      </c>
      <c r="C3" s="36" t="s">
        <v>307</v>
      </c>
      <c r="D3" s="36" t="s">
        <v>308</v>
      </c>
      <c r="E3" s="36" t="s">
        <v>309</v>
      </c>
      <c r="F3" s="36" t="s">
        <v>310</v>
      </c>
      <c r="G3" s="36" t="s">
        <v>311</v>
      </c>
      <c r="H3" s="36"/>
    </row>
    <row r="4" spans="1:8" s="33" customFormat="1" ht="13.5">
      <c r="A4" s="36"/>
      <c r="B4" s="36"/>
      <c r="C4" s="36"/>
      <c r="D4" s="36"/>
      <c r="E4" s="36"/>
      <c r="F4" s="36"/>
      <c r="G4" s="36" t="s">
        <v>312</v>
      </c>
      <c r="H4" s="37" t="s">
        <v>313</v>
      </c>
    </row>
    <row r="5" spans="1:8" s="34" customFormat="1" ht="44.25">
      <c r="A5" s="38">
        <v>1</v>
      </c>
      <c r="B5" s="39" t="s">
        <v>314</v>
      </c>
      <c r="C5" s="40" t="s">
        <v>315</v>
      </c>
      <c r="D5" s="39" t="s">
        <v>316</v>
      </c>
      <c r="E5" s="39" t="s">
        <v>317</v>
      </c>
      <c r="F5" s="39" t="s">
        <v>318</v>
      </c>
      <c r="G5" s="8">
        <v>4</v>
      </c>
      <c r="H5" s="8">
        <v>27</v>
      </c>
    </row>
    <row r="6" spans="1:8" s="34" customFormat="1" ht="42.75">
      <c r="A6" s="38">
        <v>2</v>
      </c>
      <c r="B6" s="40" t="s">
        <v>319</v>
      </c>
      <c r="C6" s="40" t="s">
        <v>320</v>
      </c>
      <c r="D6" s="39" t="s">
        <v>321</v>
      </c>
      <c r="E6" s="38" t="s">
        <v>322</v>
      </c>
      <c r="F6" s="39" t="s">
        <v>323</v>
      </c>
      <c r="G6" s="8">
        <v>3</v>
      </c>
      <c r="H6" s="8">
        <v>28</v>
      </c>
    </row>
    <row r="7" spans="1:8" s="34" customFormat="1" ht="63">
      <c r="A7" s="38">
        <v>3</v>
      </c>
      <c r="B7" s="41" t="s">
        <v>324</v>
      </c>
      <c r="C7" s="38" t="s">
        <v>325</v>
      </c>
      <c r="D7" s="42" t="s">
        <v>326</v>
      </c>
      <c r="E7" s="42" t="s">
        <v>327</v>
      </c>
      <c r="F7" s="41" t="s">
        <v>328</v>
      </c>
      <c r="G7" s="8">
        <v>2</v>
      </c>
      <c r="H7" s="8">
        <v>25</v>
      </c>
    </row>
    <row r="8" spans="1:8" s="34" customFormat="1" ht="18.75">
      <c r="A8" s="38">
        <v>4</v>
      </c>
      <c r="B8" s="41" t="s">
        <v>329</v>
      </c>
      <c r="C8" s="43" t="s">
        <v>330</v>
      </c>
      <c r="D8" s="44" t="s">
        <v>331</v>
      </c>
      <c r="E8" s="38" t="s">
        <v>332</v>
      </c>
      <c r="F8" s="39" t="s">
        <v>333</v>
      </c>
      <c r="G8" s="8">
        <v>3</v>
      </c>
      <c r="H8" s="8">
        <v>27</v>
      </c>
    </row>
    <row r="9" spans="1:8" s="34" customFormat="1" ht="42.75">
      <c r="A9" s="38">
        <v>5</v>
      </c>
      <c r="B9" s="39" t="s">
        <v>334</v>
      </c>
      <c r="C9" s="40" t="s">
        <v>335</v>
      </c>
      <c r="D9" s="39" t="s">
        <v>336</v>
      </c>
      <c r="E9" s="39" t="s">
        <v>337</v>
      </c>
      <c r="F9" s="39" t="s">
        <v>338</v>
      </c>
      <c r="G9" s="8">
        <v>4</v>
      </c>
      <c r="H9" s="8">
        <v>26</v>
      </c>
    </row>
    <row r="10" spans="1:8" s="34" customFormat="1" ht="71.25">
      <c r="A10" s="38">
        <v>6</v>
      </c>
      <c r="B10" s="39" t="s">
        <v>339</v>
      </c>
      <c r="C10" s="40" t="s">
        <v>340</v>
      </c>
      <c r="D10" s="39" t="s">
        <v>341</v>
      </c>
      <c r="E10" s="39" t="s">
        <v>342</v>
      </c>
      <c r="F10" s="39" t="s">
        <v>343</v>
      </c>
      <c r="G10" s="8">
        <v>4</v>
      </c>
      <c r="H10" s="8">
        <v>28</v>
      </c>
    </row>
    <row r="11" spans="1:8" s="34" customFormat="1" ht="47.25">
      <c r="A11" s="38">
        <v>7</v>
      </c>
      <c r="B11" s="39" t="s">
        <v>344</v>
      </c>
      <c r="C11" s="40" t="s">
        <v>345</v>
      </c>
      <c r="D11" s="39" t="s">
        <v>346</v>
      </c>
      <c r="E11" s="39" t="s">
        <v>347</v>
      </c>
      <c r="F11" s="39" t="s">
        <v>348</v>
      </c>
      <c r="G11" s="8">
        <v>2</v>
      </c>
      <c r="H11" s="8">
        <v>26</v>
      </c>
    </row>
    <row r="12" spans="1:8" s="34" customFormat="1" ht="31.5">
      <c r="A12" s="38">
        <v>8</v>
      </c>
      <c r="B12" s="39" t="s">
        <v>349</v>
      </c>
      <c r="C12" s="40" t="s">
        <v>350</v>
      </c>
      <c r="D12" s="39" t="s">
        <v>351</v>
      </c>
      <c r="E12" s="39" t="s">
        <v>352</v>
      </c>
      <c r="F12" s="39" t="s">
        <v>353</v>
      </c>
      <c r="G12" s="8">
        <v>1</v>
      </c>
      <c r="H12" s="8">
        <v>25</v>
      </c>
    </row>
    <row r="13" spans="1:8" s="34" customFormat="1" ht="31.5">
      <c r="A13" s="38">
        <v>9</v>
      </c>
      <c r="B13" s="39" t="s">
        <v>354</v>
      </c>
      <c r="C13" s="40" t="s">
        <v>355</v>
      </c>
      <c r="D13" s="39" t="s">
        <v>356</v>
      </c>
      <c r="E13" s="39" t="s">
        <v>357</v>
      </c>
      <c r="F13" s="39" t="s">
        <v>358</v>
      </c>
      <c r="G13" s="8">
        <v>1</v>
      </c>
      <c r="H13" s="8">
        <v>26</v>
      </c>
    </row>
    <row r="14" spans="1:8" s="34" customFormat="1" ht="60" customHeight="1">
      <c r="A14" s="38">
        <v>10</v>
      </c>
      <c r="B14" s="39" t="s">
        <v>359</v>
      </c>
      <c r="C14" s="40" t="s">
        <v>360</v>
      </c>
      <c r="D14" s="39" t="s">
        <v>361</v>
      </c>
      <c r="E14" s="39" t="s">
        <v>362</v>
      </c>
      <c r="F14" s="39" t="s">
        <v>363</v>
      </c>
      <c r="G14" s="8">
        <v>2</v>
      </c>
      <c r="H14" s="8">
        <v>27</v>
      </c>
    </row>
    <row r="15" spans="1:8" s="34" customFormat="1" ht="31.5">
      <c r="A15" s="38">
        <v>11</v>
      </c>
      <c r="B15" s="39" t="s">
        <v>364</v>
      </c>
      <c r="C15" s="40" t="s">
        <v>365</v>
      </c>
      <c r="D15" s="39" t="s">
        <v>366</v>
      </c>
      <c r="E15" s="39" t="s">
        <v>367</v>
      </c>
      <c r="F15" s="39" t="s">
        <v>368</v>
      </c>
      <c r="G15" s="8">
        <v>2</v>
      </c>
      <c r="H15" s="8">
        <v>27</v>
      </c>
    </row>
    <row r="16" spans="1:8" s="34" customFormat="1" ht="31.5">
      <c r="A16" s="38">
        <v>12</v>
      </c>
      <c r="B16" s="39" t="s">
        <v>369</v>
      </c>
      <c r="C16" s="40" t="s">
        <v>370</v>
      </c>
      <c r="D16" s="39" t="s">
        <v>371</v>
      </c>
      <c r="E16" s="39" t="s">
        <v>332</v>
      </c>
      <c r="F16" s="39" t="s">
        <v>372</v>
      </c>
      <c r="G16" s="8">
        <v>1</v>
      </c>
      <c r="H16" s="8">
        <v>25</v>
      </c>
    </row>
    <row r="17" spans="1:8" s="34" customFormat="1" ht="28.5">
      <c r="A17" s="38">
        <v>13</v>
      </c>
      <c r="B17" s="39" t="s">
        <v>373</v>
      </c>
      <c r="C17" s="40" t="s">
        <v>374</v>
      </c>
      <c r="D17" s="39" t="s">
        <v>375</v>
      </c>
      <c r="E17" s="39" t="s">
        <v>332</v>
      </c>
      <c r="F17" s="39" t="s">
        <v>376</v>
      </c>
      <c r="G17" s="8">
        <v>1</v>
      </c>
      <c r="H17" s="8">
        <v>27</v>
      </c>
    </row>
    <row r="18" spans="1:8" s="34" customFormat="1" ht="30">
      <c r="A18" s="38">
        <v>14</v>
      </c>
      <c r="B18" s="39" t="s">
        <v>377</v>
      </c>
      <c r="C18" s="40" t="s">
        <v>378</v>
      </c>
      <c r="D18" s="39" t="s">
        <v>375</v>
      </c>
      <c r="E18" s="39" t="s">
        <v>332</v>
      </c>
      <c r="F18" s="39" t="s">
        <v>379</v>
      </c>
      <c r="G18" s="8">
        <v>1</v>
      </c>
      <c r="H18" s="8">
        <v>26</v>
      </c>
    </row>
    <row r="19" spans="1:8" s="34" customFormat="1" ht="31.5">
      <c r="A19" s="38">
        <v>15</v>
      </c>
      <c r="B19" s="39" t="s">
        <v>380</v>
      </c>
      <c r="C19" s="40" t="s">
        <v>381</v>
      </c>
      <c r="D19" s="39" t="s">
        <v>382</v>
      </c>
      <c r="E19" s="39" t="s">
        <v>332</v>
      </c>
      <c r="F19" s="39" t="s">
        <v>383</v>
      </c>
      <c r="G19" s="8">
        <v>2</v>
      </c>
      <c r="H19" s="8">
        <v>26</v>
      </c>
    </row>
    <row r="20" spans="1:8" s="35" customFormat="1" ht="31.5">
      <c r="A20" s="38">
        <v>16</v>
      </c>
      <c r="B20" s="39" t="s">
        <v>384</v>
      </c>
      <c r="C20" s="40" t="s">
        <v>385</v>
      </c>
      <c r="D20" s="39" t="s">
        <v>386</v>
      </c>
      <c r="E20" s="39" t="s">
        <v>332</v>
      </c>
      <c r="F20" s="39" t="s">
        <v>387</v>
      </c>
      <c r="G20" s="8">
        <v>2</v>
      </c>
      <c r="H20" s="8">
        <v>27</v>
      </c>
    </row>
    <row r="21" spans="1:8" s="34" customFormat="1" ht="31.5">
      <c r="A21" s="38">
        <v>17</v>
      </c>
      <c r="B21" s="39" t="s">
        <v>388</v>
      </c>
      <c r="C21" s="40" t="s">
        <v>389</v>
      </c>
      <c r="D21" s="39" t="s">
        <v>390</v>
      </c>
      <c r="E21" s="39" t="s">
        <v>332</v>
      </c>
      <c r="F21" s="39" t="s">
        <v>391</v>
      </c>
      <c r="G21" s="8">
        <v>3</v>
      </c>
      <c r="H21" s="8">
        <v>25</v>
      </c>
    </row>
    <row r="22" spans="1:8" s="34" customFormat="1" ht="31.5">
      <c r="A22" s="38">
        <v>18</v>
      </c>
      <c r="B22" s="39" t="s">
        <v>392</v>
      </c>
      <c r="C22" s="40" t="s">
        <v>393</v>
      </c>
      <c r="D22" s="39" t="s">
        <v>394</v>
      </c>
      <c r="E22" s="39" t="s">
        <v>332</v>
      </c>
      <c r="F22" s="39" t="s">
        <v>395</v>
      </c>
      <c r="G22" s="8">
        <v>1</v>
      </c>
      <c r="H22" s="8">
        <v>25</v>
      </c>
    </row>
    <row r="23" spans="1:8" s="34" customFormat="1" ht="31.5">
      <c r="A23" s="38">
        <v>19</v>
      </c>
      <c r="B23" s="39" t="s">
        <v>396</v>
      </c>
      <c r="C23" s="40" t="s">
        <v>389</v>
      </c>
      <c r="D23" s="39" t="s">
        <v>390</v>
      </c>
      <c r="E23" s="39" t="s">
        <v>332</v>
      </c>
      <c r="F23" s="39" t="s">
        <v>397</v>
      </c>
      <c r="G23" s="8">
        <v>3</v>
      </c>
      <c r="H23" s="8">
        <v>25</v>
      </c>
    </row>
    <row r="24" spans="1:8" s="34" customFormat="1" ht="47.25">
      <c r="A24" s="38">
        <v>20</v>
      </c>
      <c r="B24" s="39" t="s">
        <v>398</v>
      </c>
      <c r="C24" s="40" t="s">
        <v>399</v>
      </c>
      <c r="D24" s="39" t="s">
        <v>394</v>
      </c>
      <c r="E24" s="39" t="s">
        <v>400</v>
      </c>
      <c r="F24" s="39" t="s">
        <v>401</v>
      </c>
      <c r="G24" s="8">
        <v>2</v>
      </c>
      <c r="H24" s="8">
        <v>26</v>
      </c>
    </row>
    <row r="25" spans="1:8" s="34" customFormat="1" ht="47.25">
      <c r="A25" s="38">
        <v>21</v>
      </c>
      <c r="B25" s="39" t="s">
        <v>402</v>
      </c>
      <c r="C25" s="40" t="s">
        <v>403</v>
      </c>
      <c r="D25" s="39" t="s">
        <v>404</v>
      </c>
      <c r="E25" s="39" t="s">
        <v>332</v>
      </c>
      <c r="F25" s="39" t="s">
        <v>405</v>
      </c>
      <c r="G25" s="8">
        <v>2</v>
      </c>
      <c r="H25" s="8">
        <v>27</v>
      </c>
    </row>
    <row r="26" spans="1:8" s="34" customFormat="1" ht="47.25">
      <c r="A26" s="38">
        <v>22</v>
      </c>
      <c r="B26" s="39" t="s">
        <v>406</v>
      </c>
      <c r="C26" s="40" t="s">
        <v>407</v>
      </c>
      <c r="D26" s="39" t="s">
        <v>404</v>
      </c>
      <c r="E26" s="39" t="s">
        <v>408</v>
      </c>
      <c r="F26" s="39" t="s">
        <v>409</v>
      </c>
      <c r="G26" s="8">
        <v>2</v>
      </c>
      <c r="H26" s="8">
        <v>25</v>
      </c>
    </row>
    <row r="27" spans="1:8" s="34" customFormat="1" ht="21" customHeight="1">
      <c r="A27" s="38">
        <v>23</v>
      </c>
      <c r="B27" s="45" t="s">
        <v>410</v>
      </c>
      <c r="C27" s="40" t="s">
        <v>411</v>
      </c>
      <c r="D27" s="39" t="s">
        <v>412</v>
      </c>
      <c r="E27" s="39" t="s">
        <v>413</v>
      </c>
      <c r="F27" s="39" t="s">
        <v>414</v>
      </c>
      <c r="G27" s="8">
        <v>3</v>
      </c>
      <c r="H27" s="8">
        <v>28</v>
      </c>
    </row>
    <row r="28" spans="1:8" s="34" customFormat="1" ht="31.5">
      <c r="A28" s="38">
        <v>24</v>
      </c>
      <c r="B28" s="39" t="s">
        <v>415</v>
      </c>
      <c r="C28" s="40" t="s">
        <v>416</v>
      </c>
      <c r="D28" s="39" t="s">
        <v>417</v>
      </c>
      <c r="E28" s="39" t="s">
        <v>413</v>
      </c>
      <c r="F28" s="39" t="s">
        <v>418</v>
      </c>
      <c r="G28" s="8">
        <v>5</v>
      </c>
      <c r="H28" s="8">
        <v>30</v>
      </c>
    </row>
    <row r="29" spans="1:8" s="34" customFormat="1" ht="61.5">
      <c r="A29" s="38">
        <v>25</v>
      </c>
      <c r="B29" s="39" t="s">
        <v>419</v>
      </c>
      <c r="C29" s="40" t="s">
        <v>420</v>
      </c>
      <c r="D29" s="39" t="s">
        <v>421</v>
      </c>
      <c r="E29" s="39" t="s">
        <v>413</v>
      </c>
      <c r="F29" s="39" t="s">
        <v>422</v>
      </c>
      <c r="G29" s="8">
        <v>2</v>
      </c>
      <c r="H29" s="8">
        <v>25</v>
      </c>
    </row>
    <row r="30" spans="1:8" s="34" customFormat="1" ht="78.75">
      <c r="A30" s="38">
        <v>26</v>
      </c>
      <c r="B30" s="39" t="s">
        <v>423</v>
      </c>
      <c r="C30" s="40" t="s">
        <v>424</v>
      </c>
      <c r="D30" s="39" t="s">
        <v>425</v>
      </c>
      <c r="E30" s="39" t="s">
        <v>400</v>
      </c>
      <c r="F30" s="39" t="s">
        <v>426</v>
      </c>
      <c r="G30" s="8">
        <v>2</v>
      </c>
      <c r="H30" s="8">
        <v>26</v>
      </c>
    </row>
    <row r="31" spans="1:8" s="34" customFormat="1" ht="31.5">
      <c r="A31" s="38">
        <v>27</v>
      </c>
      <c r="B31" s="39" t="s">
        <v>427</v>
      </c>
      <c r="C31" s="40" t="s">
        <v>428</v>
      </c>
      <c r="D31" s="39" t="s">
        <v>429</v>
      </c>
      <c r="E31" s="39" t="s">
        <v>430</v>
      </c>
      <c r="F31" s="39" t="s">
        <v>431</v>
      </c>
      <c r="G31" s="8">
        <v>5</v>
      </c>
      <c r="H31" s="8">
        <v>31</v>
      </c>
    </row>
    <row r="32" spans="1:8" s="34" customFormat="1" ht="31.5">
      <c r="A32" s="38">
        <v>28</v>
      </c>
      <c r="B32" s="39" t="s">
        <v>432</v>
      </c>
      <c r="C32" s="40" t="s">
        <v>433</v>
      </c>
      <c r="D32" s="39" t="s">
        <v>434</v>
      </c>
      <c r="E32" s="39" t="s">
        <v>332</v>
      </c>
      <c r="F32" s="39" t="s">
        <v>435</v>
      </c>
      <c r="G32" s="8">
        <v>2</v>
      </c>
      <c r="H32" s="8">
        <v>25</v>
      </c>
    </row>
    <row r="33" spans="1:8" s="34" customFormat="1" ht="71.25">
      <c r="A33" s="38">
        <v>29</v>
      </c>
      <c r="B33" s="39" t="s">
        <v>436</v>
      </c>
      <c r="C33" s="40" t="s">
        <v>437</v>
      </c>
      <c r="D33" s="39" t="s">
        <v>438</v>
      </c>
      <c r="E33" s="39" t="s">
        <v>439</v>
      </c>
      <c r="F33" s="39" t="s">
        <v>440</v>
      </c>
      <c r="G33" s="8">
        <v>2</v>
      </c>
      <c r="H33" s="8">
        <v>25</v>
      </c>
    </row>
    <row r="34" spans="1:8" s="34" customFormat="1" ht="60">
      <c r="A34" s="38">
        <v>30</v>
      </c>
      <c r="B34" s="39" t="s">
        <v>441</v>
      </c>
      <c r="C34" s="40" t="s">
        <v>442</v>
      </c>
      <c r="D34" s="39" t="s">
        <v>438</v>
      </c>
      <c r="E34" s="39" t="s">
        <v>443</v>
      </c>
      <c r="F34" s="39" t="s">
        <v>444</v>
      </c>
      <c r="G34" s="8">
        <v>1</v>
      </c>
      <c r="H34" s="8">
        <v>26</v>
      </c>
    </row>
    <row r="35" spans="1:8" s="34" customFormat="1" ht="42.75">
      <c r="A35" s="38">
        <v>31</v>
      </c>
      <c r="B35" s="39" t="s">
        <v>445</v>
      </c>
      <c r="C35" s="40" t="s">
        <v>446</v>
      </c>
      <c r="D35" s="39" t="s">
        <v>447</v>
      </c>
      <c r="E35" s="39" t="s">
        <v>443</v>
      </c>
      <c r="F35" s="39" t="s">
        <v>448</v>
      </c>
      <c r="G35" s="8">
        <v>2</v>
      </c>
      <c r="H35" s="8">
        <v>25</v>
      </c>
    </row>
    <row r="36" spans="1:8" s="34" customFormat="1" ht="60" customHeight="1">
      <c r="A36" s="38">
        <v>32</v>
      </c>
      <c r="B36" s="39" t="s">
        <v>449</v>
      </c>
      <c r="C36" s="39" t="s">
        <v>450</v>
      </c>
      <c r="D36" s="45" t="s">
        <v>451</v>
      </c>
      <c r="E36" s="39" t="s">
        <v>452</v>
      </c>
      <c r="F36" s="46" t="s">
        <v>453</v>
      </c>
      <c r="G36" s="8">
        <v>5</v>
      </c>
      <c r="H36" s="8">
        <v>36</v>
      </c>
    </row>
    <row r="56" spans="2:9" ht="14.25">
      <c r="B56" s="47"/>
      <c r="C56" s="48"/>
      <c r="D56" s="48"/>
      <c r="E56" s="48"/>
      <c r="F56" s="48"/>
      <c r="G56" s="48"/>
      <c r="H56" s="48"/>
      <c r="I56" s="48"/>
    </row>
  </sheetData>
  <sheetProtection/>
  <mergeCells count="10">
    <mergeCell ref="A1:H1"/>
    <mergeCell ref="A2:H2"/>
    <mergeCell ref="G3:H3"/>
    <mergeCell ref="B56:I56"/>
    <mergeCell ref="A3:A4"/>
    <mergeCell ref="B3:B4"/>
    <mergeCell ref="C3:C4"/>
    <mergeCell ref="D3:D4"/>
    <mergeCell ref="E3:E4"/>
    <mergeCell ref="F3:F4"/>
  </mergeCells>
  <dataValidations count="1">
    <dataValidation type="date" allowBlank="1" showInputMessage="1" showErrorMessage="1" sqref="G56 F1:F4 F37:F55 F57:F65536">
      <formula1>41640</formula1>
      <formula2>42369</formula2>
    </dataValidation>
  </dataValidations>
  <printOptions/>
  <pageMargins left="0.75" right="0.55" top="0.79" bottom="0.79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B1">
      <selection activeCell="B7" sqref="B7"/>
    </sheetView>
  </sheetViews>
  <sheetFormatPr defaultColWidth="17.625" defaultRowHeight="14.25"/>
  <cols>
    <col min="1" max="1" width="5.25390625" style="0" customWidth="1"/>
    <col min="2" max="2" width="15.875" style="0" customWidth="1"/>
    <col min="3" max="3" width="8.25390625" style="0" customWidth="1"/>
    <col min="4" max="4" width="10.125" style="0" customWidth="1"/>
    <col min="5" max="5" width="7.00390625" style="0" customWidth="1"/>
    <col min="6" max="6" width="9.75390625" style="0" customWidth="1"/>
    <col min="7" max="7" width="13.625" style="0" customWidth="1"/>
    <col min="8" max="8" width="12.25390625" style="0" customWidth="1"/>
    <col min="9" max="9" width="12.00390625" style="0" customWidth="1"/>
    <col min="10" max="11" width="13.125" style="0" customWidth="1"/>
  </cols>
  <sheetData>
    <row r="1" spans="1:11" ht="45.75" customHeight="1">
      <c r="A1" s="1" t="s">
        <v>454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 customHeight="1">
      <c r="A2" s="3" t="s">
        <v>455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5" t="s">
        <v>10</v>
      </c>
      <c r="B3" s="6" t="s">
        <v>456</v>
      </c>
      <c r="C3" s="5" t="s">
        <v>457</v>
      </c>
      <c r="D3" s="6" t="s">
        <v>458</v>
      </c>
      <c r="E3" s="6"/>
      <c r="F3" s="5" t="s">
        <v>459</v>
      </c>
      <c r="G3" s="5" t="s">
        <v>460</v>
      </c>
      <c r="H3" s="5" t="s">
        <v>461</v>
      </c>
      <c r="I3" s="5" t="s">
        <v>462</v>
      </c>
      <c r="J3" s="5" t="s">
        <v>463</v>
      </c>
      <c r="K3" s="29" t="s">
        <v>464</v>
      </c>
    </row>
    <row r="4" spans="1:11" ht="20.25" customHeight="1">
      <c r="A4" s="7"/>
      <c r="B4" s="6"/>
      <c r="C4" s="7"/>
      <c r="D4" s="6" t="s">
        <v>465</v>
      </c>
      <c r="E4" s="6" t="s">
        <v>466</v>
      </c>
      <c r="F4" s="7"/>
      <c r="G4" s="7"/>
      <c r="H4" s="7"/>
      <c r="I4" s="7"/>
      <c r="J4" s="7"/>
      <c r="K4" s="30"/>
    </row>
    <row r="5" spans="1:11" ht="51" customHeight="1">
      <c r="A5" s="8">
        <v>1</v>
      </c>
      <c r="B5" s="16" t="s">
        <v>467</v>
      </c>
      <c r="C5" s="8">
        <v>1</v>
      </c>
      <c r="D5" s="13" t="s">
        <v>468</v>
      </c>
      <c r="E5" s="8">
        <v>48</v>
      </c>
      <c r="F5" s="8">
        <v>5</v>
      </c>
      <c r="G5" s="16" t="s">
        <v>469</v>
      </c>
      <c r="H5" s="10">
        <v>42141</v>
      </c>
      <c r="I5" s="10">
        <v>42142</v>
      </c>
      <c r="J5" s="16" t="s">
        <v>470</v>
      </c>
      <c r="K5" s="8"/>
    </row>
    <row r="6" spans="1:11" ht="51" customHeight="1">
      <c r="A6" s="8">
        <v>2</v>
      </c>
      <c r="B6" s="16" t="s">
        <v>471</v>
      </c>
      <c r="C6" s="8">
        <v>2</v>
      </c>
      <c r="D6" s="8" t="s">
        <v>472</v>
      </c>
      <c r="E6" s="8">
        <v>90</v>
      </c>
      <c r="F6" s="8"/>
      <c r="G6" s="16" t="s">
        <v>473</v>
      </c>
      <c r="H6" s="10">
        <v>42231</v>
      </c>
      <c r="I6" s="10">
        <v>42232</v>
      </c>
      <c r="J6" s="16" t="s">
        <v>474</v>
      </c>
      <c r="K6" s="8"/>
    </row>
    <row r="7" spans="1:11" ht="48" customHeight="1">
      <c r="A7" s="8">
        <v>3</v>
      </c>
      <c r="B7" s="16" t="s">
        <v>475</v>
      </c>
      <c r="C7" s="8">
        <v>1</v>
      </c>
      <c r="D7" s="16" t="s">
        <v>476</v>
      </c>
      <c r="E7" s="8">
        <v>270</v>
      </c>
      <c r="F7" s="8">
        <v>262</v>
      </c>
      <c r="G7" s="16" t="s">
        <v>469</v>
      </c>
      <c r="H7" s="10">
        <v>42350</v>
      </c>
      <c r="I7" s="10">
        <v>42352</v>
      </c>
      <c r="J7" s="16" t="s">
        <v>474</v>
      </c>
      <c r="K7" s="8"/>
    </row>
    <row r="8" spans="1:11" ht="14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4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4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4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4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4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4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4.25">
      <c r="A19" s="8">
        <v>15</v>
      </c>
      <c r="B19" s="8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4.25">
      <c r="A20" s="26" t="s">
        <v>477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4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</sheetData>
  <sheetProtection/>
  <mergeCells count="13">
    <mergeCell ref="A1:K1"/>
    <mergeCell ref="A2:K2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A20:K28"/>
  </mergeCells>
  <dataValidations count="1">
    <dataValidation type="date" allowBlank="1" showInputMessage="1" showErrorMessage="1" sqref="H1:I2 H5:I65536">
      <formula1>41640</formula1>
      <formula2>44196</formula2>
    </dataValidation>
  </dataValidations>
  <printOptions/>
  <pageMargins left="0.94" right="0.55" top="0.79" bottom="0.79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9">
      <selection activeCell="B23" sqref="B23"/>
    </sheetView>
  </sheetViews>
  <sheetFormatPr defaultColWidth="9.00390625" defaultRowHeight="14.25"/>
  <cols>
    <col min="1" max="1" width="5.25390625" style="0" customWidth="1"/>
    <col min="2" max="2" width="31.25390625" style="0" customWidth="1"/>
    <col min="4" max="4" width="12.125" style="0" customWidth="1"/>
    <col min="5" max="5" width="8.75390625" style="0" customWidth="1"/>
    <col min="6" max="6" width="12.00390625" style="0" customWidth="1"/>
    <col min="7" max="7" width="13.25390625" style="0" customWidth="1"/>
    <col min="8" max="8" width="22.50390625" style="0" customWidth="1"/>
    <col min="9" max="9" width="59.00390625" style="0" customWidth="1"/>
  </cols>
  <sheetData>
    <row r="1" spans="1:9" ht="40.5" customHeight="1">
      <c r="A1" s="1" t="s">
        <v>478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3" t="s">
        <v>479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5" t="s">
        <v>10</v>
      </c>
      <c r="B3" s="5" t="s">
        <v>480</v>
      </c>
      <c r="C3" s="5" t="s">
        <v>457</v>
      </c>
      <c r="D3" s="6" t="s">
        <v>458</v>
      </c>
      <c r="E3" s="6"/>
      <c r="F3" s="5" t="s">
        <v>461</v>
      </c>
      <c r="G3" s="5" t="s">
        <v>462</v>
      </c>
      <c r="H3" s="5" t="s">
        <v>481</v>
      </c>
      <c r="I3" s="29" t="s">
        <v>464</v>
      </c>
    </row>
    <row r="4" spans="1:9" ht="14.25">
      <c r="A4" s="7"/>
      <c r="B4" s="7"/>
      <c r="C4" s="7"/>
      <c r="D4" s="6" t="s">
        <v>465</v>
      </c>
      <c r="E4" s="6" t="s">
        <v>466</v>
      </c>
      <c r="F4" s="7"/>
      <c r="G4" s="7"/>
      <c r="H4" s="7"/>
      <c r="I4" s="30"/>
    </row>
    <row r="5" spans="1:9" ht="15.75">
      <c r="A5" s="8">
        <v>1</v>
      </c>
      <c r="B5" s="9" t="s">
        <v>482</v>
      </c>
      <c r="C5" s="8">
        <v>1</v>
      </c>
      <c r="D5" s="8" t="s">
        <v>483</v>
      </c>
      <c r="E5" s="8">
        <v>1</v>
      </c>
      <c r="F5" s="10">
        <v>42204</v>
      </c>
      <c r="G5" s="10">
        <v>42209</v>
      </c>
      <c r="H5" s="8" t="s">
        <v>484</v>
      </c>
      <c r="I5" s="8">
        <v>1</v>
      </c>
    </row>
    <row r="6" spans="1:9" ht="15">
      <c r="A6" s="8">
        <v>2</v>
      </c>
      <c r="B6" s="11" t="s">
        <v>485</v>
      </c>
      <c r="C6" s="8">
        <v>2</v>
      </c>
      <c r="D6" s="8" t="s">
        <v>483</v>
      </c>
      <c r="E6" s="8">
        <v>1</v>
      </c>
      <c r="F6" s="10">
        <v>42006</v>
      </c>
      <c r="G6" s="10">
        <v>42007</v>
      </c>
      <c r="H6" s="8" t="s">
        <v>486</v>
      </c>
      <c r="I6" s="8">
        <v>1</v>
      </c>
    </row>
    <row r="7" spans="1:9" ht="19.5" customHeight="1">
      <c r="A7" s="8">
        <v>3</v>
      </c>
      <c r="B7" t="s">
        <v>487</v>
      </c>
      <c r="C7" s="8">
        <v>6</v>
      </c>
      <c r="D7" s="8" t="s">
        <v>483</v>
      </c>
      <c r="E7" s="8"/>
      <c r="F7" s="10">
        <v>42118</v>
      </c>
      <c r="G7" s="10">
        <v>42120</v>
      </c>
      <c r="H7" s="8" t="s">
        <v>488</v>
      </c>
      <c r="I7" s="8"/>
    </row>
    <row r="8" spans="1:9" ht="28.5">
      <c r="A8" s="8">
        <v>4</v>
      </c>
      <c r="B8" s="12" t="s">
        <v>489</v>
      </c>
      <c r="C8" s="8">
        <v>1</v>
      </c>
      <c r="D8" s="13" t="s">
        <v>82</v>
      </c>
      <c r="E8" s="8">
        <v>1</v>
      </c>
      <c r="F8" s="10">
        <v>41970</v>
      </c>
      <c r="G8" s="10">
        <v>41973</v>
      </c>
      <c r="H8" s="13" t="s">
        <v>361</v>
      </c>
      <c r="I8" s="8">
        <v>1</v>
      </c>
    </row>
    <row r="9" spans="1:9" ht="71.25">
      <c r="A9" s="8">
        <v>5</v>
      </c>
      <c r="B9" s="12" t="s">
        <v>490</v>
      </c>
      <c r="C9" s="8">
        <v>2</v>
      </c>
      <c r="D9" s="13" t="s">
        <v>82</v>
      </c>
      <c r="E9" s="8">
        <v>1</v>
      </c>
      <c r="F9" s="10">
        <v>42218</v>
      </c>
      <c r="G9" s="10">
        <v>42220</v>
      </c>
      <c r="H9" s="13" t="s">
        <v>491</v>
      </c>
      <c r="I9" s="8">
        <v>1</v>
      </c>
    </row>
    <row r="10" spans="1:9" ht="14.25">
      <c r="A10" s="8">
        <v>6</v>
      </c>
      <c r="B10" s="14" t="s">
        <v>492</v>
      </c>
      <c r="C10" s="14">
        <v>1</v>
      </c>
      <c r="D10" s="14" t="s">
        <v>143</v>
      </c>
      <c r="E10" s="14"/>
      <c r="F10" s="15">
        <v>42226</v>
      </c>
      <c r="G10" s="15">
        <v>42230</v>
      </c>
      <c r="H10" s="14" t="s">
        <v>493</v>
      </c>
      <c r="I10" s="14" t="s">
        <v>144</v>
      </c>
    </row>
    <row r="11" spans="1:9" ht="14.25">
      <c r="A11" s="8">
        <v>7</v>
      </c>
      <c r="B11" s="14" t="s">
        <v>494</v>
      </c>
      <c r="C11" s="14">
        <v>1</v>
      </c>
      <c r="D11" s="14" t="s">
        <v>143</v>
      </c>
      <c r="E11" s="14"/>
      <c r="F11" s="15">
        <v>42178</v>
      </c>
      <c r="G11" s="15">
        <v>42180</v>
      </c>
      <c r="H11" s="14" t="s">
        <v>394</v>
      </c>
      <c r="I11" s="14"/>
    </row>
    <row r="12" spans="1:9" ht="42.75">
      <c r="A12" s="8">
        <v>8</v>
      </c>
      <c r="B12" s="16" t="s">
        <v>495</v>
      </c>
      <c r="C12" s="8">
        <v>1</v>
      </c>
      <c r="D12" s="13" t="s">
        <v>496</v>
      </c>
      <c r="E12" s="8">
        <v>1</v>
      </c>
      <c r="F12" s="10">
        <v>42104</v>
      </c>
      <c r="G12" s="10">
        <v>42106</v>
      </c>
      <c r="H12" s="16" t="s">
        <v>497</v>
      </c>
      <c r="I12" s="8">
        <v>0</v>
      </c>
    </row>
    <row r="13" spans="1:9" ht="28.5">
      <c r="A13" s="8">
        <v>9</v>
      </c>
      <c r="B13" s="16" t="s">
        <v>498</v>
      </c>
      <c r="C13" s="8">
        <v>6</v>
      </c>
      <c r="D13" s="8" t="s">
        <v>496</v>
      </c>
      <c r="E13" s="8">
        <v>1</v>
      </c>
      <c r="F13" s="10">
        <v>42110</v>
      </c>
      <c r="G13" s="10">
        <v>42475</v>
      </c>
      <c r="H13" s="16" t="s">
        <v>499</v>
      </c>
      <c r="I13" s="8">
        <v>0</v>
      </c>
    </row>
    <row r="14" spans="1:9" ht="14.25">
      <c r="A14" s="8">
        <v>10</v>
      </c>
      <c r="B14" s="8" t="s">
        <v>500</v>
      </c>
      <c r="C14" s="8"/>
      <c r="D14" s="8" t="s">
        <v>501</v>
      </c>
      <c r="E14" s="8">
        <v>1</v>
      </c>
      <c r="F14" s="10">
        <v>42314</v>
      </c>
      <c r="G14" s="10">
        <v>42316</v>
      </c>
      <c r="H14" s="8" t="s">
        <v>502</v>
      </c>
      <c r="I14" s="8"/>
    </row>
    <row r="15" spans="1:9" ht="14.25">
      <c r="A15" s="8">
        <v>11</v>
      </c>
      <c r="B15" s="8" t="s">
        <v>503</v>
      </c>
      <c r="C15" s="8">
        <v>2</v>
      </c>
      <c r="D15" s="8" t="s">
        <v>501</v>
      </c>
      <c r="E15" s="8">
        <v>2</v>
      </c>
      <c r="F15" s="10">
        <v>42343</v>
      </c>
      <c r="G15" s="10">
        <v>42345</v>
      </c>
      <c r="H15" s="8" t="s">
        <v>504</v>
      </c>
      <c r="I15" s="8"/>
    </row>
    <row r="16" spans="1:9" ht="14.25">
      <c r="A16" s="8">
        <v>12</v>
      </c>
      <c r="B16" s="17" t="s">
        <v>505</v>
      </c>
      <c r="C16" s="17">
        <v>1</v>
      </c>
      <c r="D16" s="17" t="s">
        <v>506</v>
      </c>
      <c r="E16" s="17">
        <v>1</v>
      </c>
      <c r="F16" s="18">
        <v>42162</v>
      </c>
      <c r="G16" s="18">
        <v>42167</v>
      </c>
      <c r="H16" s="19" t="s">
        <v>507</v>
      </c>
      <c r="I16" s="17"/>
    </row>
    <row r="17" spans="1:9" ht="14.25">
      <c r="A17" s="8">
        <v>13</v>
      </c>
      <c r="B17" s="17" t="s">
        <v>508</v>
      </c>
      <c r="C17" s="17">
        <v>1</v>
      </c>
      <c r="D17" s="17" t="s">
        <v>506</v>
      </c>
      <c r="E17" s="17">
        <v>1</v>
      </c>
      <c r="F17" s="18">
        <v>42279</v>
      </c>
      <c r="G17" s="18">
        <v>42281</v>
      </c>
      <c r="H17" s="19" t="s">
        <v>509</v>
      </c>
      <c r="I17" s="17"/>
    </row>
    <row r="18" spans="1:9" ht="14.25">
      <c r="A18" s="8">
        <v>14</v>
      </c>
      <c r="B18" s="17" t="s">
        <v>510</v>
      </c>
      <c r="C18" s="17">
        <v>7</v>
      </c>
      <c r="D18" s="17" t="s">
        <v>506</v>
      </c>
      <c r="E18" s="17">
        <v>1</v>
      </c>
      <c r="F18" s="18">
        <v>42063</v>
      </c>
      <c r="G18" s="18">
        <v>42429</v>
      </c>
      <c r="H18" s="19" t="s">
        <v>509</v>
      </c>
      <c r="I18" s="17" t="s">
        <v>511</v>
      </c>
    </row>
    <row r="19" spans="1:9" ht="14.25">
      <c r="A19" s="8">
        <v>15</v>
      </c>
      <c r="B19" s="20" t="s">
        <v>512</v>
      </c>
      <c r="C19" s="20">
        <v>2</v>
      </c>
      <c r="D19" s="20" t="s">
        <v>513</v>
      </c>
      <c r="E19" s="20">
        <v>1</v>
      </c>
      <c r="F19" s="21">
        <v>42265</v>
      </c>
      <c r="G19" s="21">
        <v>42269</v>
      </c>
      <c r="H19" s="20" t="s">
        <v>351</v>
      </c>
      <c r="I19" s="24"/>
    </row>
    <row r="20" spans="1:9" ht="14.25">
      <c r="A20" s="8">
        <v>16</v>
      </c>
      <c r="B20" s="22" t="s">
        <v>487</v>
      </c>
      <c r="C20" s="20">
        <v>6</v>
      </c>
      <c r="D20" s="20" t="s">
        <v>513</v>
      </c>
      <c r="E20" s="20"/>
      <c r="F20" s="21">
        <v>42118</v>
      </c>
      <c r="G20" s="21">
        <v>42120</v>
      </c>
      <c r="H20" s="20" t="s">
        <v>488</v>
      </c>
      <c r="I20" s="24"/>
    </row>
    <row r="21" spans="1:9" ht="14.25">
      <c r="A21" s="23"/>
      <c r="B21" s="24"/>
      <c r="C21" s="24"/>
      <c r="D21" s="24"/>
      <c r="E21" s="24"/>
      <c r="F21" s="25"/>
      <c r="G21" s="25"/>
      <c r="H21" s="19"/>
      <c r="I21" s="24"/>
    </row>
    <row r="22" spans="1:9" ht="14.25">
      <c r="A22" s="23"/>
      <c r="B22" s="24"/>
      <c r="C22" s="24"/>
      <c r="D22" s="24"/>
      <c r="E22" s="24"/>
      <c r="F22" s="25"/>
      <c r="G22" s="25"/>
      <c r="H22" s="19"/>
      <c r="I22" s="24"/>
    </row>
    <row r="23" spans="1:9" ht="14.25">
      <c r="A23" s="23"/>
      <c r="B23" s="24"/>
      <c r="C23" s="24"/>
      <c r="D23" s="24"/>
      <c r="E23" s="24"/>
      <c r="F23" s="25"/>
      <c r="G23" s="25"/>
      <c r="H23" s="19"/>
      <c r="I23" s="24"/>
    </row>
    <row r="24" spans="1:9" ht="14.25">
      <c r="A24" s="23"/>
      <c r="B24" s="24"/>
      <c r="C24" s="24"/>
      <c r="D24" s="24"/>
      <c r="E24" s="24"/>
      <c r="F24" s="25"/>
      <c r="G24" s="25"/>
      <c r="H24" s="19"/>
      <c r="I24" s="24"/>
    </row>
    <row r="25" spans="1:9" ht="14.25">
      <c r="A25" s="23"/>
      <c r="B25" s="24"/>
      <c r="C25" s="24"/>
      <c r="D25" s="24"/>
      <c r="E25" s="24"/>
      <c r="F25" s="25"/>
      <c r="G25" s="25"/>
      <c r="H25" s="19"/>
      <c r="I25" s="24"/>
    </row>
    <row r="26" spans="1:9" ht="14.25">
      <c r="A26" s="23"/>
      <c r="B26" s="24"/>
      <c r="C26" s="24"/>
      <c r="D26" s="24"/>
      <c r="E26" s="24"/>
      <c r="F26" s="25"/>
      <c r="G26" s="25"/>
      <c r="H26" s="19"/>
      <c r="I26" s="24"/>
    </row>
    <row r="27" spans="1:9" ht="14.25">
      <c r="A27" s="26" t="s">
        <v>514</v>
      </c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4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4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.5" customHeight="1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2.75" customHeight="1" hidden="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4.25" hidden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4.25" hidden="1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4.25" hidden="1">
      <c r="A35" s="28"/>
      <c r="B35" s="28"/>
      <c r="C35" s="28"/>
      <c r="D35" s="28"/>
      <c r="E35" s="28"/>
      <c r="F35" s="28"/>
      <c r="G35" s="28"/>
      <c r="H35" s="28"/>
      <c r="I35" s="28"/>
    </row>
  </sheetData>
  <sheetProtection/>
  <mergeCells count="11">
    <mergeCell ref="A1:I1"/>
    <mergeCell ref="A2:I2"/>
    <mergeCell ref="D3:E3"/>
    <mergeCell ref="A3:A4"/>
    <mergeCell ref="B3:B4"/>
    <mergeCell ref="C3:C4"/>
    <mergeCell ref="F3:F4"/>
    <mergeCell ref="G3:G4"/>
    <mergeCell ref="H3:H4"/>
    <mergeCell ref="I3:I4"/>
    <mergeCell ref="A27:I35"/>
  </mergeCells>
  <dataValidations count="1">
    <dataValidation type="date" allowBlank="1" showInputMessage="1" showErrorMessage="1" sqref="F21:G21 F22:G22 F23:G23 F24:G24 F25:G25 F26:G26 F1:G4 F5:G7 F8:G9 F10:G11 F12:G13 F14:G15 F16:G18 F27:G65536 F19:G20">
      <formula1>41640</formula1>
      <formula2>44196</formula2>
    </dataValidation>
  </dataValidations>
  <printOptions/>
  <pageMargins left="0.94" right="0.75" top="0.98" bottom="0.98" header="0.12" footer="0.1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54">
      <selection activeCell="B64" sqref="B63:B64"/>
    </sheetView>
  </sheetViews>
  <sheetFormatPr defaultColWidth="9.00390625" defaultRowHeight="14.25"/>
  <cols>
    <col min="1" max="1" width="4.25390625" style="56" customWidth="1"/>
    <col min="2" max="2" width="39.125" style="109" customWidth="1"/>
    <col min="3" max="3" width="6.75390625" style="110" customWidth="1"/>
    <col min="4" max="4" width="10.625" style="111" customWidth="1"/>
    <col min="5" max="5" width="21.25390625" style="112" customWidth="1"/>
    <col min="6" max="6" width="15.625" style="113" customWidth="1"/>
    <col min="7" max="7" width="15.25390625" style="114" customWidth="1"/>
    <col min="8" max="8" width="10.875" style="115" customWidth="1"/>
  </cols>
  <sheetData>
    <row r="1" spans="1:8" s="55" customFormat="1" ht="30.75" customHeight="1">
      <c r="A1" s="1" t="s">
        <v>7</v>
      </c>
      <c r="B1" s="1" t="s">
        <v>8</v>
      </c>
      <c r="C1" s="1"/>
      <c r="D1" s="116"/>
      <c r="E1" s="1"/>
      <c r="F1" s="1"/>
      <c r="G1" s="1"/>
      <c r="H1" s="1"/>
    </row>
    <row r="2" spans="1:8" ht="24" customHeight="1">
      <c r="A2" s="117" t="s">
        <v>9</v>
      </c>
      <c r="B2" s="118"/>
      <c r="C2" s="119"/>
      <c r="D2" s="120"/>
      <c r="E2" s="121"/>
      <c r="F2" s="117"/>
      <c r="G2" s="117"/>
      <c r="H2" s="122"/>
    </row>
    <row r="3" spans="1:8" s="106" customFormat="1" ht="20.25" customHeight="1" hidden="1">
      <c r="A3" s="123" t="s">
        <v>10</v>
      </c>
      <c r="B3" s="124" t="s">
        <v>11</v>
      </c>
      <c r="C3" s="125" t="s">
        <v>12</v>
      </c>
      <c r="D3" s="126"/>
      <c r="E3" s="127" t="s">
        <v>13</v>
      </c>
      <c r="F3" s="128" t="s">
        <v>14</v>
      </c>
      <c r="G3" s="128" t="s">
        <v>15</v>
      </c>
      <c r="H3" s="129" t="s">
        <v>16</v>
      </c>
    </row>
    <row r="4" spans="1:8" s="106" customFormat="1" ht="42" customHeight="1">
      <c r="A4" s="17" t="s">
        <v>10</v>
      </c>
      <c r="B4" s="130" t="s">
        <v>17</v>
      </c>
      <c r="C4" s="72" t="s">
        <v>18</v>
      </c>
      <c r="D4" s="131" t="s">
        <v>19</v>
      </c>
      <c r="E4" s="72" t="s">
        <v>20</v>
      </c>
      <c r="F4" s="72" t="s">
        <v>21</v>
      </c>
      <c r="G4" s="72" t="s">
        <v>22</v>
      </c>
      <c r="H4" s="72" t="s">
        <v>23</v>
      </c>
    </row>
    <row r="5" spans="1:8" s="107" customFormat="1" ht="42.75" customHeight="1">
      <c r="A5" s="132">
        <v>1</v>
      </c>
      <c r="B5" s="133" t="s">
        <v>24</v>
      </c>
      <c r="C5" s="132">
        <v>1</v>
      </c>
      <c r="D5" s="134">
        <v>42036</v>
      </c>
      <c r="E5" s="135" t="s">
        <v>25</v>
      </c>
      <c r="F5" s="136" t="s">
        <v>26</v>
      </c>
      <c r="G5" s="137" t="s">
        <v>27</v>
      </c>
      <c r="H5" s="137" t="s">
        <v>28</v>
      </c>
    </row>
    <row r="6" spans="1:8" s="107" customFormat="1" ht="43.5" customHeight="1">
      <c r="A6" s="17">
        <v>2</v>
      </c>
      <c r="B6" s="133" t="s">
        <v>29</v>
      </c>
      <c r="C6" s="132">
        <v>1</v>
      </c>
      <c r="D6" s="134">
        <v>42300</v>
      </c>
      <c r="E6" s="135" t="s">
        <v>30</v>
      </c>
      <c r="F6" s="136" t="s">
        <v>31</v>
      </c>
      <c r="G6" s="137" t="s">
        <v>32</v>
      </c>
      <c r="H6" s="137" t="s">
        <v>28</v>
      </c>
    </row>
    <row r="7" spans="1:8" ht="33" customHeight="1">
      <c r="A7" s="138">
        <v>3</v>
      </c>
      <c r="B7" s="133" t="s">
        <v>33</v>
      </c>
      <c r="C7" s="139">
        <v>1</v>
      </c>
      <c r="D7" s="134">
        <v>42339</v>
      </c>
      <c r="E7" s="140" t="s">
        <v>34</v>
      </c>
      <c r="F7" s="136"/>
      <c r="G7" s="137" t="s">
        <v>35</v>
      </c>
      <c r="H7" s="137" t="s">
        <v>36</v>
      </c>
    </row>
    <row r="8" spans="1:8" ht="60.75" customHeight="1">
      <c r="A8" s="132">
        <v>4</v>
      </c>
      <c r="B8" s="133" t="s">
        <v>37</v>
      </c>
      <c r="C8" s="141">
        <v>1</v>
      </c>
      <c r="D8" s="134">
        <v>42036</v>
      </c>
      <c r="E8" s="140" t="s">
        <v>38</v>
      </c>
      <c r="F8" s="136"/>
      <c r="G8" s="137" t="s">
        <v>39</v>
      </c>
      <c r="H8" s="137" t="s">
        <v>36</v>
      </c>
    </row>
    <row r="9" spans="1:8" ht="48" customHeight="1">
      <c r="A9" s="17">
        <v>5</v>
      </c>
      <c r="B9" s="133" t="s">
        <v>40</v>
      </c>
      <c r="C9" s="141">
        <v>1</v>
      </c>
      <c r="D9" s="142">
        <v>42036</v>
      </c>
      <c r="E9" s="135" t="s">
        <v>41</v>
      </c>
      <c r="F9" s="143" t="s">
        <v>42</v>
      </c>
      <c r="G9" s="143" t="s">
        <v>43</v>
      </c>
      <c r="H9" s="144">
        <v>9</v>
      </c>
    </row>
    <row r="10" spans="1:8" ht="63.75" customHeight="1">
      <c r="A10" s="138">
        <v>6</v>
      </c>
      <c r="B10" s="133" t="s">
        <v>44</v>
      </c>
      <c r="C10" s="139">
        <v>1</v>
      </c>
      <c r="D10" s="134">
        <v>42287</v>
      </c>
      <c r="E10" s="135" t="s">
        <v>45</v>
      </c>
      <c r="F10" s="136" t="s">
        <v>46</v>
      </c>
      <c r="G10" s="137" t="s">
        <v>47</v>
      </c>
      <c r="H10" s="137" t="s">
        <v>48</v>
      </c>
    </row>
    <row r="11" spans="1:8" ht="72" customHeight="1">
      <c r="A11" s="132">
        <v>7</v>
      </c>
      <c r="B11" s="133" t="s">
        <v>49</v>
      </c>
      <c r="C11" s="141">
        <v>1</v>
      </c>
      <c r="D11" s="142">
        <v>42106</v>
      </c>
      <c r="E11" s="135" t="s">
        <v>50</v>
      </c>
      <c r="F11" s="137" t="s">
        <v>51</v>
      </c>
      <c r="G11" s="143" t="s">
        <v>47</v>
      </c>
      <c r="H11" s="137" t="s">
        <v>48</v>
      </c>
    </row>
    <row r="12" spans="1:8" ht="52.5" customHeight="1">
      <c r="A12" s="17">
        <v>8</v>
      </c>
      <c r="B12" s="133" t="s">
        <v>52</v>
      </c>
      <c r="C12" s="141">
        <v>1</v>
      </c>
      <c r="D12" s="142">
        <v>42036</v>
      </c>
      <c r="E12" s="135" t="s">
        <v>53</v>
      </c>
      <c r="F12" s="145"/>
      <c r="G12" s="143" t="s">
        <v>54</v>
      </c>
      <c r="H12" s="137" t="s">
        <v>48</v>
      </c>
    </row>
    <row r="13" spans="1:8" ht="30" customHeight="1">
      <c r="A13" s="138">
        <v>9</v>
      </c>
      <c r="B13" s="133" t="s">
        <v>55</v>
      </c>
      <c r="C13" s="139">
        <v>1</v>
      </c>
      <c r="D13" s="134">
        <v>42339</v>
      </c>
      <c r="E13" s="135" t="s">
        <v>56</v>
      </c>
      <c r="F13" s="136" t="s">
        <v>57</v>
      </c>
      <c r="G13" s="137" t="s">
        <v>58</v>
      </c>
      <c r="H13" s="137" t="s">
        <v>59</v>
      </c>
    </row>
    <row r="14" spans="1:8" ht="54">
      <c r="A14" s="132">
        <v>10</v>
      </c>
      <c r="B14" s="133" t="s">
        <v>60</v>
      </c>
      <c r="C14" s="132">
        <v>1</v>
      </c>
      <c r="D14" s="134">
        <v>41967</v>
      </c>
      <c r="E14" s="135" t="s">
        <v>61</v>
      </c>
      <c r="F14" s="136" t="s">
        <v>62</v>
      </c>
      <c r="G14" s="137" t="s">
        <v>63</v>
      </c>
      <c r="H14" s="137">
        <v>9</v>
      </c>
    </row>
    <row r="15" spans="1:8" ht="48" customHeight="1">
      <c r="A15" s="17">
        <v>11</v>
      </c>
      <c r="B15" s="130" t="s">
        <v>64</v>
      </c>
      <c r="C15" s="138">
        <v>1</v>
      </c>
      <c r="D15" s="142">
        <v>41821</v>
      </c>
      <c r="E15" s="135" t="s">
        <v>65</v>
      </c>
      <c r="F15" s="143" t="s">
        <v>66</v>
      </c>
      <c r="G15" s="137" t="s">
        <v>63</v>
      </c>
      <c r="H15" s="145">
        <v>9</v>
      </c>
    </row>
    <row r="16" spans="1:8" ht="40.5">
      <c r="A16" s="138">
        <v>12</v>
      </c>
      <c r="B16" s="130" t="s">
        <v>67</v>
      </c>
      <c r="C16" s="72">
        <v>1</v>
      </c>
      <c r="D16" s="131">
        <v>42292</v>
      </c>
      <c r="E16" s="72" t="s">
        <v>45</v>
      </c>
      <c r="F16" s="137" t="s">
        <v>68</v>
      </c>
      <c r="G16" s="137" t="s">
        <v>69</v>
      </c>
      <c r="H16" s="137" t="s">
        <v>70</v>
      </c>
    </row>
    <row r="17" spans="1:8" ht="27">
      <c r="A17" s="132">
        <v>13</v>
      </c>
      <c r="B17" s="130" t="s">
        <v>71</v>
      </c>
      <c r="C17" s="132">
        <v>1</v>
      </c>
      <c r="D17" s="18">
        <v>42170</v>
      </c>
      <c r="E17" s="72" t="s">
        <v>45</v>
      </c>
      <c r="F17" s="136" t="s">
        <v>46</v>
      </c>
      <c r="G17" s="137" t="s">
        <v>72</v>
      </c>
      <c r="H17" s="137" t="s">
        <v>59</v>
      </c>
    </row>
    <row r="18" spans="1:8" ht="54">
      <c r="A18" s="17">
        <v>14</v>
      </c>
      <c r="B18" s="130" t="s">
        <v>73</v>
      </c>
      <c r="C18" s="132">
        <v>1</v>
      </c>
      <c r="D18" s="18">
        <v>42005</v>
      </c>
      <c r="E18" s="72" t="s">
        <v>74</v>
      </c>
      <c r="F18" s="137" t="s">
        <v>75</v>
      </c>
      <c r="G18" s="137" t="s">
        <v>72</v>
      </c>
      <c r="H18" s="137" t="s">
        <v>59</v>
      </c>
    </row>
    <row r="19" spans="1:8" ht="45.75" customHeight="1">
      <c r="A19" s="138">
        <v>15</v>
      </c>
      <c r="B19" s="130" t="s">
        <v>76</v>
      </c>
      <c r="C19" s="132">
        <v>1</v>
      </c>
      <c r="D19" s="18">
        <v>42309</v>
      </c>
      <c r="E19" s="72" t="s">
        <v>77</v>
      </c>
      <c r="F19" s="137" t="s">
        <v>78</v>
      </c>
      <c r="G19" s="137" t="s">
        <v>72</v>
      </c>
      <c r="H19" s="137" t="s">
        <v>59</v>
      </c>
    </row>
    <row r="20" spans="1:8" ht="45">
      <c r="A20" s="132">
        <v>16</v>
      </c>
      <c r="B20" s="146" t="s">
        <v>79</v>
      </c>
      <c r="C20" s="139">
        <v>1</v>
      </c>
      <c r="D20" s="134">
        <v>42005</v>
      </c>
      <c r="E20" s="72" t="s">
        <v>80</v>
      </c>
      <c r="F20" s="147" t="s">
        <v>81</v>
      </c>
      <c r="G20" s="137" t="s">
        <v>82</v>
      </c>
      <c r="H20" s="137" t="s">
        <v>83</v>
      </c>
    </row>
    <row r="21" spans="1:8" ht="14.25">
      <c r="A21" s="17">
        <v>17</v>
      </c>
      <c r="B21" s="130" t="s">
        <v>84</v>
      </c>
      <c r="C21" s="72">
        <v>1</v>
      </c>
      <c r="D21" s="131">
        <v>42220</v>
      </c>
      <c r="E21" s="72" t="s">
        <v>85</v>
      </c>
      <c r="F21" s="137" t="s">
        <v>86</v>
      </c>
      <c r="G21" s="137" t="s">
        <v>87</v>
      </c>
      <c r="H21" s="137">
        <v>5</v>
      </c>
    </row>
    <row r="22" spans="1:8" ht="27">
      <c r="A22" s="138">
        <v>18</v>
      </c>
      <c r="B22" s="130" t="s">
        <v>88</v>
      </c>
      <c r="C22" s="72">
        <v>1</v>
      </c>
      <c r="D22" s="131">
        <v>42170</v>
      </c>
      <c r="E22" s="72" t="s">
        <v>89</v>
      </c>
      <c r="F22" s="137" t="s">
        <v>90</v>
      </c>
      <c r="G22" s="137" t="s">
        <v>91</v>
      </c>
      <c r="H22" s="137">
        <v>5</v>
      </c>
    </row>
    <row r="23" spans="1:8" ht="27">
      <c r="A23" s="132">
        <v>19</v>
      </c>
      <c r="B23" s="133" t="s">
        <v>92</v>
      </c>
      <c r="C23" s="141">
        <v>1</v>
      </c>
      <c r="D23" s="131">
        <v>42170</v>
      </c>
      <c r="E23" s="135" t="s">
        <v>93</v>
      </c>
      <c r="F23" s="143" t="s">
        <v>94</v>
      </c>
      <c r="G23" s="137" t="s">
        <v>95</v>
      </c>
      <c r="H23" s="144">
        <v>7</v>
      </c>
    </row>
    <row r="24" spans="1:8" ht="14.25">
      <c r="A24" s="17">
        <v>20</v>
      </c>
      <c r="B24" s="148" t="s">
        <v>96</v>
      </c>
      <c r="C24" s="141">
        <v>1</v>
      </c>
      <c r="D24" s="131">
        <v>41988</v>
      </c>
      <c r="E24" s="149" t="s">
        <v>97</v>
      </c>
      <c r="F24" s="143" t="s">
        <v>98</v>
      </c>
      <c r="G24" s="137" t="s">
        <v>95</v>
      </c>
      <c r="H24" s="144">
        <v>5</v>
      </c>
    </row>
    <row r="25" spans="1:8" ht="27">
      <c r="A25" s="138">
        <v>21</v>
      </c>
      <c r="B25" s="133" t="s">
        <v>99</v>
      </c>
      <c r="C25" s="141">
        <v>1</v>
      </c>
      <c r="D25" s="131">
        <v>41988</v>
      </c>
      <c r="E25" s="135" t="s">
        <v>93</v>
      </c>
      <c r="F25" s="143" t="s">
        <v>94</v>
      </c>
      <c r="G25" s="137" t="s">
        <v>100</v>
      </c>
      <c r="H25" s="144">
        <v>7</v>
      </c>
    </row>
    <row r="26" spans="1:8" ht="43.5" customHeight="1">
      <c r="A26" s="132">
        <v>22</v>
      </c>
      <c r="B26" s="130" t="s">
        <v>101</v>
      </c>
      <c r="C26" s="72">
        <v>1</v>
      </c>
      <c r="D26" s="131">
        <v>42309</v>
      </c>
      <c r="E26" s="130" t="s">
        <v>102</v>
      </c>
      <c r="F26" s="137" t="s">
        <v>103</v>
      </c>
      <c r="G26" s="150" t="s">
        <v>104</v>
      </c>
      <c r="H26" s="137">
        <v>9</v>
      </c>
    </row>
    <row r="27" spans="1:8" ht="27" customHeight="1">
      <c r="A27" s="17">
        <v>23</v>
      </c>
      <c r="B27" s="133" t="s">
        <v>105</v>
      </c>
      <c r="C27" s="141">
        <v>1</v>
      </c>
      <c r="D27" s="131">
        <v>42183</v>
      </c>
      <c r="E27" s="135" t="s">
        <v>97</v>
      </c>
      <c r="F27" s="143" t="s">
        <v>98</v>
      </c>
      <c r="G27" s="137" t="s">
        <v>106</v>
      </c>
      <c r="H27" s="144">
        <v>5</v>
      </c>
    </row>
    <row r="28" spans="1:8" ht="45.75" customHeight="1">
      <c r="A28" s="138">
        <v>24</v>
      </c>
      <c r="B28" s="133" t="s">
        <v>107</v>
      </c>
      <c r="C28" s="141">
        <v>1</v>
      </c>
      <c r="D28" s="131">
        <v>42005</v>
      </c>
      <c r="E28" s="135" t="s">
        <v>108</v>
      </c>
      <c r="F28" s="143" t="s">
        <v>109</v>
      </c>
      <c r="G28" s="137" t="s">
        <v>110</v>
      </c>
      <c r="H28" s="144">
        <v>9</v>
      </c>
    </row>
    <row r="29" spans="1:8" ht="31.5" customHeight="1">
      <c r="A29" s="132">
        <v>25</v>
      </c>
      <c r="B29" s="133" t="s">
        <v>111</v>
      </c>
      <c r="C29" s="141">
        <v>1</v>
      </c>
      <c r="D29" s="131">
        <v>42083</v>
      </c>
      <c r="E29" s="135" t="s">
        <v>112</v>
      </c>
      <c r="F29" s="143" t="s">
        <v>113</v>
      </c>
      <c r="G29" s="137" t="s">
        <v>110</v>
      </c>
      <c r="H29" s="144">
        <v>9</v>
      </c>
    </row>
    <row r="30" spans="1:8" ht="34.5" customHeight="1">
      <c r="A30" s="17">
        <v>26</v>
      </c>
      <c r="B30" s="133" t="s">
        <v>114</v>
      </c>
      <c r="C30" s="139" t="s">
        <v>115</v>
      </c>
      <c r="D30" s="131">
        <v>42233</v>
      </c>
      <c r="E30" s="135" t="s">
        <v>116</v>
      </c>
      <c r="F30" s="143" t="s">
        <v>117</v>
      </c>
      <c r="G30" s="137" t="s">
        <v>118</v>
      </c>
      <c r="H30" s="144">
        <v>9</v>
      </c>
    </row>
    <row r="31" spans="1:8" ht="27" customHeight="1">
      <c r="A31" s="138">
        <v>27</v>
      </c>
      <c r="B31" s="133" t="s">
        <v>119</v>
      </c>
      <c r="C31" s="141">
        <v>1</v>
      </c>
      <c r="D31" s="131">
        <v>42053</v>
      </c>
      <c r="E31" s="135" t="s">
        <v>120</v>
      </c>
      <c r="F31" s="143" t="s">
        <v>121</v>
      </c>
      <c r="G31" s="137" t="s">
        <v>122</v>
      </c>
      <c r="H31" s="143" t="s">
        <v>123</v>
      </c>
    </row>
    <row r="32" spans="1:8" ht="27" customHeight="1">
      <c r="A32" s="132">
        <v>28</v>
      </c>
      <c r="B32" s="133" t="s">
        <v>124</v>
      </c>
      <c r="C32" s="141">
        <v>1</v>
      </c>
      <c r="D32" s="131">
        <v>42078</v>
      </c>
      <c r="E32" s="135" t="s">
        <v>125</v>
      </c>
      <c r="F32" s="143" t="s">
        <v>98</v>
      </c>
      <c r="G32" s="137" t="s">
        <v>126</v>
      </c>
      <c r="H32" s="144">
        <v>5</v>
      </c>
    </row>
    <row r="33" spans="1:8" ht="27">
      <c r="A33" s="17">
        <v>29</v>
      </c>
      <c r="B33" s="133" t="s">
        <v>127</v>
      </c>
      <c r="C33" s="139">
        <v>2</v>
      </c>
      <c r="D33" s="151">
        <v>42156</v>
      </c>
      <c r="E33" s="135" t="s">
        <v>128</v>
      </c>
      <c r="F33" s="136" t="s">
        <v>129</v>
      </c>
      <c r="G33" s="137" t="s">
        <v>130</v>
      </c>
      <c r="H33" s="137">
        <v>9</v>
      </c>
    </row>
    <row r="34" spans="1:8" ht="54">
      <c r="A34" s="138">
        <v>30</v>
      </c>
      <c r="B34" s="133" t="s">
        <v>131</v>
      </c>
      <c r="C34" s="139">
        <v>1</v>
      </c>
      <c r="D34" s="151">
        <v>42002</v>
      </c>
      <c r="E34" s="135" t="s">
        <v>132</v>
      </c>
      <c r="F34" s="143" t="s">
        <v>133</v>
      </c>
      <c r="G34" s="143" t="s">
        <v>134</v>
      </c>
      <c r="H34" s="143">
        <v>7</v>
      </c>
    </row>
    <row r="35" spans="1:8" ht="45.75">
      <c r="A35" s="132">
        <v>31</v>
      </c>
      <c r="B35" s="72" t="s">
        <v>135</v>
      </c>
      <c r="C35" s="72">
        <v>1</v>
      </c>
      <c r="D35" s="131">
        <v>42186</v>
      </c>
      <c r="E35" s="72" t="s">
        <v>136</v>
      </c>
      <c r="F35" s="137" t="s">
        <v>137</v>
      </c>
      <c r="G35" s="137" t="s">
        <v>138</v>
      </c>
      <c r="H35" s="137" t="s">
        <v>139</v>
      </c>
    </row>
    <row r="36" spans="1:8" ht="51.75" customHeight="1">
      <c r="A36" s="17">
        <v>32</v>
      </c>
      <c r="B36" s="152" t="s">
        <v>140</v>
      </c>
      <c r="C36" s="139">
        <v>1</v>
      </c>
      <c r="D36" s="151">
        <v>42111</v>
      </c>
      <c r="E36" s="152" t="s">
        <v>141</v>
      </c>
      <c r="F36" s="153" t="s">
        <v>142</v>
      </c>
      <c r="G36" s="137" t="s">
        <v>143</v>
      </c>
      <c r="H36" s="137">
        <v>9</v>
      </c>
    </row>
    <row r="37" spans="1:8" ht="33" customHeight="1">
      <c r="A37" s="138">
        <v>33</v>
      </c>
      <c r="B37" s="152" t="s">
        <v>144</v>
      </c>
      <c r="C37" s="139">
        <v>1</v>
      </c>
      <c r="D37" s="151">
        <v>42242</v>
      </c>
      <c r="E37" s="152" t="s">
        <v>145</v>
      </c>
      <c r="F37" s="153" t="s">
        <v>146</v>
      </c>
      <c r="G37" s="143" t="s">
        <v>143</v>
      </c>
      <c r="H37" s="143">
        <v>9</v>
      </c>
    </row>
    <row r="38" spans="1:8" ht="18.75" customHeight="1">
      <c r="A38" s="132">
        <v>34</v>
      </c>
      <c r="B38" s="133" t="s">
        <v>147</v>
      </c>
      <c r="C38" s="139">
        <v>1</v>
      </c>
      <c r="D38" s="151">
        <v>42217</v>
      </c>
      <c r="E38" s="135" t="s">
        <v>148</v>
      </c>
      <c r="F38" s="143" t="s">
        <v>149</v>
      </c>
      <c r="G38" s="143" t="s">
        <v>150</v>
      </c>
      <c r="H38" s="143">
        <v>5</v>
      </c>
    </row>
    <row r="39" spans="1:8" s="108" customFormat="1" ht="67.5">
      <c r="A39" s="17">
        <v>35</v>
      </c>
      <c r="B39" s="154" t="s">
        <v>151</v>
      </c>
      <c r="C39" s="155">
        <v>1</v>
      </c>
      <c r="D39" s="156">
        <v>42095</v>
      </c>
      <c r="E39" s="154" t="s">
        <v>152</v>
      </c>
      <c r="F39" s="153" t="s">
        <v>153</v>
      </c>
      <c r="G39" s="153" t="s">
        <v>154</v>
      </c>
      <c r="H39" s="157">
        <v>9</v>
      </c>
    </row>
    <row r="40" spans="1:8" s="108" customFormat="1" ht="57" customHeight="1">
      <c r="A40" s="138">
        <v>36</v>
      </c>
      <c r="B40" s="148" t="s">
        <v>155</v>
      </c>
      <c r="C40" s="158">
        <v>1</v>
      </c>
      <c r="D40" s="159">
        <v>42248</v>
      </c>
      <c r="E40" s="149" t="s">
        <v>156</v>
      </c>
      <c r="F40" s="160" t="s">
        <v>157</v>
      </c>
      <c r="G40" s="160" t="s">
        <v>158</v>
      </c>
      <c r="H40" s="160">
        <v>7</v>
      </c>
    </row>
    <row r="41" spans="1:8" s="108" customFormat="1" ht="64.5" customHeight="1">
      <c r="A41" s="132">
        <v>37</v>
      </c>
      <c r="B41" s="148" t="s">
        <v>159</v>
      </c>
      <c r="C41" s="158">
        <v>1</v>
      </c>
      <c r="D41" s="161">
        <v>42248</v>
      </c>
      <c r="E41" s="154" t="s">
        <v>156</v>
      </c>
      <c r="F41" s="160" t="s">
        <v>157</v>
      </c>
      <c r="G41" s="160" t="s">
        <v>160</v>
      </c>
      <c r="H41" s="160">
        <v>7</v>
      </c>
    </row>
    <row r="42" spans="1:8" ht="49.5" customHeight="1">
      <c r="A42" s="17">
        <v>38</v>
      </c>
      <c r="B42" s="148" t="s">
        <v>161</v>
      </c>
      <c r="C42" s="162">
        <v>1</v>
      </c>
      <c r="D42" s="161">
        <v>42248</v>
      </c>
      <c r="E42" s="154" t="s">
        <v>156</v>
      </c>
      <c r="F42" s="160" t="s">
        <v>157</v>
      </c>
      <c r="G42" s="160" t="s">
        <v>162</v>
      </c>
      <c r="H42" s="160">
        <v>7</v>
      </c>
    </row>
    <row r="43" spans="1:8" ht="54" customHeight="1">
      <c r="A43" s="132">
        <v>39</v>
      </c>
      <c r="B43" s="148" t="s">
        <v>163</v>
      </c>
      <c r="C43" s="162">
        <v>1</v>
      </c>
      <c r="D43" s="161">
        <v>42248</v>
      </c>
      <c r="E43" s="154" t="s">
        <v>156</v>
      </c>
      <c r="F43" s="160" t="s">
        <v>157</v>
      </c>
      <c r="G43" s="160" t="s">
        <v>164</v>
      </c>
      <c r="H43" s="160">
        <v>7</v>
      </c>
    </row>
    <row r="44" spans="1:8" ht="66" customHeight="1">
      <c r="A44" s="17">
        <v>40</v>
      </c>
      <c r="B44" s="148" t="s">
        <v>165</v>
      </c>
      <c r="C44" s="162">
        <v>1</v>
      </c>
      <c r="D44" s="161">
        <v>42248</v>
      </c>
      <c r="E44" s="154" t="s">
        <v>156</v>
      </c>
      <c r="F44" s="160" t="s">
        <v>157</v>
      </c>
      <c r="G44" s="160" t="s">
        <v>166</v>
      </c>
      <c r="H44" s="160"/>
    </row>
    <row r="45" spans="1:8" s="108" customFormat="1" ht="69" customHeight="1">
      <c r="A45" s="132">
        <v>41</v>
      </c>
      <c r="B45" s="148" t="s">
        <v>167</v>
      </c>
      <c r="C45" s="158">
        <v>1</v>
      </c>
      <c r="D45" s="161">
        <v>42339</v>
      </c>
      <c r="E45" s="154" t="s">
        <v>168</v>
      </c>
      <c r="F45" s="153" t="s">
        <v>169</v>
      </c>
      <c r="G45" s="160" t="s">
        <v>170</v>
      </c>
      <c r="H45" s="160">
        <v>5</v>
      </c>
    </row>
    <row r="46" spans="1:8" ht="27">
      <c r="A46" s="17">
        <v>42</v>
      </c>
      <c r="B46" s="130" t="s">
        <v>171</v>
      </c>
      <c r="C46" s="72">
        <v>1</v>
      </c>
      <c r="D46" s="131">
        <v>42183</v>
      </c>
      <c r="E46" s="72" t="s">
        <v>125</v>
      </c>
      <c r="F46" s="137" t="s">
        <v>172</v>
      </c>
      <c r="G46" s="150" t="s">
        <v>173</v>
      </c>
      <c r="H46" s="137">
        <v>5</v>
      </c>
    </row>
    <row r="47" spans="1:8" ht="67.5">
      <c r="A47" s="132">
        <v>43</v>
      </c>
      <c r="B47" s="130" t="s">
        <v>174</v>
      </c>
      <c r="C47" s="139">
        <v>1</v>
      </c>
      <c r="D47" s="151">
        <v>42025</v>
      </c>
      <c r="E47" s="135" t="s">
        <v>175</v>
      </c>
      <c r="F47" s="136" t="s">
        <v>176</v>
      </c>
      <c r="G47" s="137" t="s">
        <v>173</v>
      </c>
      <c r="H47" s="137">
        <v>9</v>
      </c>
    </row>
    <row r="48" spans="1:8" ht="39.75" customHeight="1">
      <c r="A48" s="17">
        <v>44</v>
      </c>
      <c r="B48" s="133" t="s">
        <v>177</v>
      </c>
      <c r="C48" s="141">
        <v>1</v>
      </c>
      <c r="D48" s="163">
        <v>42005</v>
      </c>
      <c r="E48" s="135" t="s">
        <v>178</v>
      </c>
      <c r="F48" s="144"/>
      <c r="G48" s="143" t="s">
        <v>179</v>
      </c>
      <c r="H48" s="144">
        <v>9</v>
      </c>
    </row>
    <row r="49" spans="1:8" ht="19.5" customHeight="1">
      <c r="A49" s="132">
        <v>45</v>
      </c>
      <c r="B49" s="133" t="s">
        <v>180</v>
      </c>
      <c r="C49" s="139">
        <v>1</v>
      </c>
      <c r="D49" s="151">
        <v>42125</v>
      </c>
      <c r="E49" s="135" t="s">
        <v>181</v>
      </c>
      <c r="F49" s="136" t="s">
        <v>182</v>
      </c>
      <c r="G49" s="137" t="s">
        <v>179</v>
      </c>
      <c r="H49" s="137">
        <v>3</v>
      </c>
    </row>
    <row r="50" spans="1:8" ht="46.5" customHeight="1">
      <c r="A50" s="17">
        <v>46</v>
      </c>
      <c r="B50" s="133" t="s">
        <v>183</v>
      </c>
      <c r="C50" s="141">
        <v>1</v>
      </c>
      <c r="D50" s="163">
        <v>42005</v>
      </c>
      <c r="E50" s="135" t="s">
        <v>184</v>
      </c>
      <c r="F50" s="144"/>
      <c r="G50" s="143" t="s">
        <v>185</v>
      </c>
      <c r="H50" s="144">
        <v>9</v>
      </c>
    </row>
    <row r="51" spans="1:8" ht="30" customHeight="1">
      <c r="A51" s="132">
        <v>47</v>
      </c>
      <c r="B51" s="148" t="s">
        <v>186</v>
      </c>
      <c r="C51" s="162">
        <v>1</v>
      </c>
      <c r="D51" s="164">
        <v>41974</v>
      </c>
      <c r="E51" s="149" t="s">
        <v>125</v>
      </c>
      <c r="F51" s="153" t="s">
        <v>172</v>
      </c>
      <c r="G51" s="153" t="s">
        <v>179</v>
      </c>
      <c r="H51" s="160">
        <v>5</v>
      </c>
    </row>
    <row r="52" spans="1:8" ht="51.75" customHeight="1">
      <c r="A52" s="17">
        <v>48</v>
      </c>
      <c r="B52" s="133" t="s">
        <v>187</v>
      </c>
      <c r="C52" s="139">
        <v>1</v>
      </c>
      <c r="D52" s="151">
        <v>42278</v>
      </c>
      <c r="E52" s="135" t="s">
        <v>188</v>
      </c>
      <c r="F52" s="136" t="s">
        <v>189</v>
      </c>
      <c r="G52" s="137" t="s">
        <v>190</v>
      </c>
      <c r="H52" s="137" t="s">
        <v>70</v>
      </c>
    </row>
    <row r="53" spans="1:8" ht="18" customHeight="1">
      <c r="A53" s="132">
        <v>49</v>
      </c>
      <c r="B53" s="133" t="s">
        <v>191</v>
      </c>
      <c r="C53" s="141">
        <v>1</v>
      </c>
      <c r="D53" s="163">
        <v>42064</v>
      </c>
      <c r="E53" s="135" t="s">
        <v>128</v>
      </c>
      <c r="F53" s="143" t="s">
        <v>129</v>
      </c>
      <c r="G53" s="143" t="s">
        <v>192</v>
      </c>
      <c r="H53" s="144">
        <v>9</v>
      </c>
    </row>
    <row r="54" spans="1:8" ht="42" customHeight="1">
      <c r="A54" s="17">
        <v>50</v>
      </c>
      <c r="B54" s="130" t="s">
        <v>193</v>
      </c>
      <c r="C54" s="72">
        <v>1</v>
      </c>
      <c r="D54" s="131">
        <v>42219</v>
      </c>
      <c r="E54" s="72" t="s">
        <v>194</v>
      </c>
      <c r="F54" s="137"/>
      <c r="G54" s="137" t="s">
        <v>195</v>
      </c>
      <c r="H54" s="137">
        <v>7</v>
      </c>
    </row>
    <row r="55" spans="1:8" ht="54">
      <c r="A55" s="132">
        <v>51</v>
      </c>
      <c r="B55" s="130" t="s">
        <v>196</v>
      </c>
      <c r="C55" s="139">
        <v>1</v>
      </c>
      <c r="D55" s="151">
        <v>42219</v>
      </c>
      <c r="E55" s="72" t="s">
        <v>194</v>
      </c>
      <c r="F55" s="136"/>
      <c r="G55" s="137" t="s">
        <v>195</v>
      </c>
      <c r="H55" s="137">
        <v>7</v>
      </c>
    </row>
    <row r="56" spans="1:8" ht="27">
      <c r="A56" s="17">
        <v>52</v>
      </c>
      <c r="B56" s="130" t="s">
        <v>40</v>
      </c>
      <c r="C56" s="72">
        <v>1</v>
      </c>
      <c r="D56" s="131">
        <v>42036</v>
      </c>
      <c r="E56" s="72" t="s">
        <v>41</v>
      </c>
      <c r="F56" s="137" t="s">
        <v>42</v>
      </c>
      <c r="G56" s="137" t="s">
        <v>43</v>
      </c>
      <c r="H56" s="137" t="s">
        <v>197</v>
      </c>
    </row>
    <row r="57" spans="1:8" s="96" customFormat="1" ht="135" customHeight="1">
      <c r="A57" s="165" t="s">
        <v>198</v>
      </c>
      <c r="B57" s="165"/>
      <c r="C57" s="165"/>
      <c r="D57" s="165"/>
      <c r="E57" s="166"/>
      <c r="F57" s="165"/>
      <c r="G57" s="165"/>
      <c r="H57" s="165"/>
    </row>
    <row r="58" spans="1:8" s="96" customFormat="1" ht="14.25">
      <c r="A58" s="167"/>
      <c r="B58" s="168"/>
      <c r="C58" s="169"/>
      <c r="D58" s="170"/>
      <c r="E58" s="171"/>
      <c r="F58" s="167"/>
      <c r="G58" s="167"/>
      <c r="H58" s="172"/>
    </row>
    <row r="59" spans="1:8" s="96" customFormat="1" ht="14.25">
      <c r="A59" s="167"/>
      <c r="B59" s="168"/>
      <c r="C59" s="169"/>
      <c r="D59" s="170"/>
      <c r="E59" s="171"/>
      <c r="F59" s="167"/>
      <c r="G59" s="167"/>
      <c r="H59" s="172"/>
    </row>
    <row r="60" spans="1:8" s="96" customFormat="1" ht="14.25">
      <c r="A60" s="167"/>
      <c r="B60" s="168"/>
      <c r="C60" s="169"/>
      <c r="D60" s="170"/>
      <c r="E60" s="171"/>
      <c r="F60" s="167"/>
      <c r="G60" s="167"/>
      <c r="H60" s="172"/>
    </row>
    <row r="61" spans="1:8" s="96" customFormat="1" ht="14.25">
      <c r="A61" s="167"/>
      <c r="B61" s="168"/>
      <c r="C61" s="169"/>
      <c r="D61" s="170"/>
      <c r="E61" s="171"/>
      <c r="F61" s="167"/>
      <c r="G61" s="167"/>
      <c r="H61" s="172"/>
    </row>
    <row r="62" spans="1:8" s="96" customFormat="1" ht="14.25">
      <c r="A62" s="167"/>
      <c r="B62" s="168"/>
      <c r="C62" s="169"/>
      <c r="D62" s="170"/>
      <c r="E62" s="171"/>
      <c r="F62" s="167"/>
      <c r="G62" s="167"/>
      <c r="H62" s="172"/>
    </row>
    <row r="63" spans="1:8" s="96" customFormat="1" ht="14.25">
      <c r="A63" s="167"/>
      <c r="B63" s="168"/>
      <c r="C63" s="169"/>
      <c r="D63" s="170"/>
      <c r="E63" s="171"/>
      <c r="F63" s="167"/>
      <c r="G63" s="167"/>
      <c r="H63" s="172"/>
    </row>
    <row r="64" spans="1:8" s="96" customFormat="1" ht="14.25">
      <c r="A64" s="167"/>
      <c r="B64" s="168"/>
      <c r="C64" s="169"/>
      <c r="D64" s="170"/>
      <c r="E64" s="171"/>
      <c r="F64" s="167"/>
      <c r="G64" s="167"/>
      <c r="H64" s="172"/>
    </row>
    <row r="65" spans="1:8" s="96" customFormat="1" ht="14.25">
      <c r="A65" s="167"/>
      <c r="B65" s="168"/>
      <c r="C65" s="169"/>
      <c r="D65" s="170"/>
      <c r="E65" s="171"/>
      <c r="F65" s="167"/>
      <c r="G65" s="167"/>
      <c r="H65" s="172"/>
    </row>
    <row r="66" spans="1:8" s="96" customFormat="1" ht="14.25">
      <c r="A66" s="167"/>
      <c r="B66" s="168"/>
      <c r="C66" s="169"/>
      <c r="D66" s="170"/>
      <c r="E66" s="171"/>
      <c r="F66" s="167"/>
      <c r="G66" s="167"/>
      <c r="H66" s="172"/>
    </row>
  </sheetData>
  <sheetProtection/>
  <mergeCells count="2">
    <mergeCell ref="B1:H1"/>
    <mergeCell ref="A57:H57"/>
  </mergeCells>
  <dataValidations count="2">
    <dataValidation type="date" allowBlank="1" showInputMessage="1" showErrorMessage="1" sqref="D13 D16 D20 D21 D22 D23 D24 D25 D28 D29 D30 D35 D41 D42 D43 D44 D45 D56 D1:D4 D5:D6 D7:D8 D9:D12 D14:D15 D33:D34 D36:D38 D48:D50 D57:D66 D67:D65536">
      <formula1>41640</formula1>
      <formula2>44196</formula2>
    </dataValidation>
    <dataValidation type="date" allowBlank="1" showInputMessage="1" showErrorMessage="1" sqref="D26 D17:D19 D46:D47 D52:D53 D54:D55">
      <formula1>40179</formula1>
      <formula2>44195</formula2>
    </dataValidation>
  </dataValidations>
  <hyperlinks>
    <hyperlink ref="E7" r:id="rId1" tooltip="Go to Journal of Computational Physics on ScienceDirect" display="Journal of Computational Physics"/>
  </hyperlinks>
  <printOptions horizontalCentered="1"/>
  <pageMargins left="0.39" right="0.16" top="0.7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M10" sqref="M10"/>
    </sheetView>
  </sheetViews>
  <sheetFormatPr defaultColWidth="9.00390625" defaultRowHeight="14.25"/>
  <cols>
    <col min="1" max="1" width="5.25390625" style="0" customWidth="1"/>
    <col min="2" max="2" width="16.625" style="0" customWidth="1"/>
    <col min="3" max="3" width="12.125" style="78" customWidth="1"/>
    <col min="4" max="4" width="12.25390625" style="0" customWidth="1"/>
    <col min="5" max="5" width="11.375" style="69" customWidth="1"/>
    <col min="6" max="6" width="15.50390625" style="0" customWidth="1"/>
    <col min="7" max="7" width="12.00390625" style="0" customWidth="1"/>
    <col min="8" max="8" width="9.25390625" style="0" customWidth="1"/>
    <col min="9" max="9" width="13.625" style="0" customWidth="1"/>
    <col min="10" max="10" width="10.375" style="78" customWidth="1"/>
  </cols>
  <sheetData>
    <row r="1" spans="1:10" s="2" customFormat="1" ht="30.75" customHeight="1">
      <c r="A1" s="1" t="s">
        <v>199</v>
      </c>
      <c r="B1" s="1"/>
      <c r="C1" s="1"/>
      <c r="D1" s="1"/>
      <c r="E1" s="1"/>
      <c r="F1" s="1"/>
      <c r="G1" s="1"/>
      <c r="H1" s="1"/>
      <c r="I1" s="1"/>
      <c r="J1" s="1"/>
    </row>
    <row r="2" s="60" customFormat="1" ht="22.5" customHeight="1">
      <c r="A2" s="60" t="s">
        <v>200</v>
      </c>
    </row>
    <row r="3" spans="1:10" s="67" customFormat="1" ht="27">
      <c r="A3" s="36" t="s">
        <v>10</v>
      </c>
      <c r="B3" s="36" t="s">
        <v>201</v>
      </c>
      <c r="C3" s="97" t="s">
        <v>202</v>
      </c>
      <c r="D3" s="36" t="s">
        <v>203</v>
      </c>
      <c r="E3" s="70" t="s">
        <v>19</v>
      </c>
      <c r="F3" s="36" t="s">
        <v>204</v>
      </c>
      <c r="G3" s="36" t="s">
        <v>205</v>
      </c>
      <c r="H3" s="36" t="s">
        <v>206</v>
      </c>
      <c r="I3" s="36" t="s">
        <v>207</v>
      </c>
      <c r="J3" s="97" t="s">
        <v>208</v>
      </c>
    </row>
    <row r="4" spans="1:10" s="95" customFormat="1" ht="48">
      <c r="A4" s="90">
        <v>1</v>
      </c>
      <c r="B4" s="81" t="s">
        <v>209</v>
      </c>
      <c r="C4" s="81" t="s">
        <v>210</v>
      </c>
      <c r="D4" s="63" t="s">
        <v>211</v>
      </c>
      <c r="E4" s="80">
        <v>42064</v>
      </c>
      <c r="F4" s="63" t="s">
        <v>212</v>
      </c>
      <c r="G4" s="98" t="s">
        <v>213</v>
      </c>
      <c r="H4" s="98">
        <v>7</v>
      </c>
      <c r="I4" s="104"/>
      <c r="J4" s="105"/>
    </row>
    <row r="5" spans="1:10" ht="14.25">
      <c r="A5" s="8">
        <v>2</v>
      </c>
      <c r="B5" s="31"/>
      <c r="C5" s="99"/>
      <c r="D5" s="31"/>
      <c r="E5" s="100"/>
      <c r="F5" s="31"/>
      <c r="G5" s="31"/>
      <c r="H5" s="31"/>
      <c r="I5" s="31"/>
      <c r="J5" s="99"/>
    </row>
    <row r="6" spans="1:10" ht="14.25">
      <c r="A6" s="8">
        <v>3</v>
      </c>
      <c r="B6" s="31"/>
      <c r="C6" s="99"/>
      <c r="D6" s="31"/>
      <c r="E6" s="100"/>
      <c r="F6" s="31"/>
      <c r="G6" s="31"/>
      <c r="H6" s="31"/>
      <c r="I6" s="31"/>
      <c r="J6" s="99"/>
    </row>
    <row r="7" spans="1:10" ht="14.25">
      <c r="A7" s="8">
        <v>4</v>
      </c>
      <c r="B7" s="31"/>
      <c r="C7" s="99"/>
      <c r="D7" s="31"/>
      <c r="E7" s="100"/>
      <c r="F7" s="31"/>
      <c r="G7" s="31"/>
      <c r="H7" s="31"/>
      <c r="I7" s="31"/>
      <c r="J7" s="99"/>
    </row>
    <row r="8" spans="1:10" ht="14.25">
      <c r="A8" s="8">
        <v>5</v>
      </c>
      <c r="B8" s="31"/>
      <c r="C8" s="99"/>
      <c r="D8" s="31"/>
      <c r="E8" s="100"/>
      <c r="F8" s="31"/>
      <c r="G8" s="31"/>
      <c r="H8" s="31"/>
      <c r="I8" s="31"/>
      <c r="J8" s="99"/>
    </row>
    <row r="9" spans="1:10" ht="14.25">
      <c r="A9" s="8">
        <v>6</v>
      </c>
      <c r="B9" s="31"/>
      <c r="C9" s="99"/>
      <c r="D9" s="31"/>
      <c r="E9" s="100"/>
      <c r="F9" s="31"/>
      <c r="G9" s="31"/>
      <c r="H9" s="31"/>
      <c r="I9" s="31"/>
      <c r="J9" s="99"/>
    </row>
    <row r="10" spans="1:10" ht="14.25">
      <c r="A10" s="8">
        <v>7</v>
      </c>
      <c r="B10" s="31"/>
      <c r="C10" s="99"/>
      <c r="D10" s="31"/>
      <c r="E10" s="100"/>
      <c r="F10" s="31"/>
      <c r="G10" s="31"/>
      <c r="H10" s="31"/>
      <c r="I10" s="31"/>
      <c r="J10" s="99"/>
    </row>
    <row r="11" spans="1:10" ht="14.25">
      <c r="A11" s="8">
        <v>8</v>
      </c>
      <c r="B11" s="31"/>
      <c r="C11" s="99"/>
      <c r="D11" s="31"/>
      <c r="E11" s="100"/>
      <c r="F11" s="31"/>
      <c r="G11" s="31"/>
      <c r="H11" s="31"/>
      <c r="I11" s="31"/>
      <c r="J11" s="99"/>
    </row>
    <row r="12" spans="1:10" s="96" customFormat="1" ht="13.5">
      <c r="A12" s="101" t="s">
        <v>214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96" customFormat="1" ht="14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s="96" customFormat="1" ht="13.5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s="96" customFormat="1" ht="13.5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s="96" customFormat="1" ht="13.5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s="96" customFormat="1" ht="13.5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s="96" customFormat="1" ht="13.5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s="96" customFormat="1" ht="13.5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96" customFormat="1" ht="13.5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s="96" customFormat="1" ht="13.5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s="96" customFormat="1" ht="13.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s="96" customFormat="1" ht="13.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s="96" customFormat="1" ht="13.5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s="96" customFormat="1" ht="13.5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s="96" customFormat="1" ht="13.5">
      <c r="A26" s="103"/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s="96" customFormat="1" ht="13.5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s="96" customFormat="1" ht="13.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</sheetData>
  <sheetProtection/>
  <mergeCells count="3">
    <mergeCell ref="A1:J1"/>
    <mergeCell ref="A2:J2"/>
    <mergeCell ref="A12:J28"/>
  </mergeCells>
  <dataValidations count="1">
    <dataValidation type="date" allowBlank="1" showInputMessage="1" showErrorMessage="1" sqref="E1:E65536">
      <formula1>41640</formula1>
      <formula2>44196</formula2>
    </dataValidation>
  </dataValidations>
  <printOptions/>
  <pageMargins left="0.75" right="0.55" top="0.7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0" sqref="A20:J25"/>
    </sheetView>
  </sheetViews>
  <sheetFormatPr defaultColWidth="9.00390625" defaultRowHeight="14.25"/>
  <cols>
    <col min="1" max="1" width="5.25390625" style="0" customWidth="1"/>
    <col min="2" max="2" width="18.625" style="0" customWidth="1"/>
    <col min="3" max="3" width="14.625" style="0" customWidth="1"/>
    <col min="4" max="4" width="12.625" style="0" customWidth="1"/>
    <col min="5" max="5" width="10.50390625" style="69" customWidth="1"/>
    <col min="6" max="6" width="14.75390625" style="78" customWidth="1"/>
    <col min="7" max="7" width="13.125" style="0" bestFit="1" customWidth="1"/>
    <col min="8" max="8" width="12.25390625" style="78" customWidth="1"/>
    <col min="9" max="9" width="10.625" style="78" customWidth="1"/>
    <col min="10" max="10" width="9.625" style="0" customWidth="1"/>
  </cols>
  <sheetData>
    <row r="1" spans="1:10" s="2" customFormat="1" ht="36.75" customHeight="1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</row>
    <row r="2" s="32" customFormat="1" ht="21.75" customHeight="1">
      <c r="A2" s="32" t="s">
        <v>216</v>
      </c>
    </row>
    <row r="3" spans="1:10" s="55" customFormat="1" ht="25.5">
      <c r="A3" s="6" t="s">
        <v>10</v>
      </c>
      <c r="B3" s="6" t="s">
        <v>217</v>
      </c>
      <c r="C3" s="6" t="s">
        <v>218</v>
      </c>
      <c r="D3" s="6" t="s">
        <v>219</v>
      </c>
      <c r="E3" s="87" t="s">
        <v>220</v>
      </c>
      <c r="F3" s="88" t="s">
        <v>221</v>
      </c>
      <c r="G3" s="6" t="s">
        <v>222</v>
      </c>
      <c r="H3" s="88" t="s">
        <v>223</v>
      </c>
      <c r="I3" s="88" t="s">
        <v>224</v>
      </c>
      <c r="J3" s="6" t="s">
        <v>225</v>
      </c>
    </row>
    <row r="4" spans="1:10" s="55" customFormat="1" ht="28.5" customHeight="1">
      <c r="A4" s="8">
        <v>1</v>
      </c>
      <c r="B4" s="89" t="s">
        <v>226</v>
      </c>
      <c r="C4" s="89" t="s">
        <v>227</v>
      </c>
      <c r="D4" s="90" t="s">
        <v>228</v>
      </c>
      <c r="E4" s="91">
        <v>42064</v>
      </c>
      <c r="F4" s="81" t="s">
        <v>229</v>
      </c>
      <c r="G4" s="77" t="s">
        <v>230</v>
      </c>
      <c r="H4" s="55" t="s">
        <v>231</v>
      </c>
      <c r="I4" s="94" t="s">
        <v>232</v>
      </c>
      <c r="J4" s="90" t="s">
        <v>233</v>
      </c>
    </row>
    <row r="5" spans="1:10" s="55" customFormat="1" ht="14.25">
      <c r="A5" s="8">
        <v>2</v>
      </c>
      <c r="B5" s="8"/>
      <c r="C5" s="8"/>
      <c r="D5" s="8"/>
      <c r="E5" s="83"/>
      <c r="F5" s="84"/>
      <c r="G5" s="8"/>
      <c r="H5" s="84"/>
      <c r="I5" s="84"/>
      <c r="J5" s="8"/>
    </row>
    <row r="6" spans="1:10" s="55" customFormat="1" ht="14.25">
      <c r="A6" s="8">
        <v>3</v>
      </c>
      <c r="B6" s="8"/>
      <c r="C6" s="8"/>
      <c r="D6" s="8"/>
      <c r="E6" s="10"/>
      <c r="F6" s="84"/>
      <c r="G6" s="8"/>
      <c r="H6" s="84"/>
      <c r="I6" s="84"/>
      <c r="J6" s="8"/>
    </row>
    <row r="7" spans="1:10" s="55" customFormat="1" ht="14.25">
      <c r="A7" s="8">
        <v>4</v>
      </c>
      <c r="B7" s="8"/>
      <c r="C7" s="8"/>
      <c r="D7" s="8"/>
      <c r="E7" s="91"/>
      <c r="F7" s="84"/>
      <c r="G7" s="8"/>
      <c r="H7" s="84"/>
      <c r="I7" s="84"/>
      <c r="J7" s="8"/>
    </row>
    <row r="8" spans="1:10" s="55" customFormat="1" ht="14.25">
      <c r="A8" s="8">
        <v>5</v>
      </c>
      <c r="B8" s="8"/>
      <c r="C8" s="8"/>
      <c r="D8" s="8"/>
      <c r="E8" s="91"/>
      <c r="F8" s="84"/>
      <c r="G8" s="8"/>
      <c r="H8" s="84"/>
      <c r="I8" s="84"/>
      <c r="J8" s="8"/>
    </row>
    <row r="9" spans="1:10" s="55" customFormat="1" ht="14.25">
      <c r="A9" s="8">
        <v>6</v>
      </c>
      <c r="B9" s="8"/>
      <c r="C9" s="8"/>
      <c r="D9" s="8"/>
      <c r="E9" s="91"/>
      <c r="F9" s="84"/>
      <c r="G9" s="8"/>
      <c r="H9" s="84"/>
      <c r="I9" s="84"/>
      <c r="J9" s="8"/>
    </row>
    <row r="10" spans="1:10" s="55" customFormat="1" ht="14.25">
      <c r="A10" s="8">
        <v>7</v>
      </c>
      <c r="B10" s="8"/>
      <c r="C10" s="8"/>
      <c r="D10" s="8"/>
      <c r="E10" s="10"/>
      <c r="F10" s="84"/>
      <c r="G10" s="8"/>
      <c r="H10" s="84"/>
      <c r="I10" s="84"/>
      <c r="J10" s="8"/>
    </row>
    <row r="11" spans="1:10" s="55" customFormat="1" ht="14.25">
      <c r="A11" s="8">
        <v>8</v>
      </c>
      <c r="B11" s="8"/>
      <c r="C11" s="8"/>
      <c r="D11" s="8"/>
      <c r="E11" s="10"/>
      <c r="F11" s="84"/>
      <c r="G11" s="8"/>
      <c r="H11" s="84"/>
      <c r="I11" s="84"/>
      <c r="J11" s="8"/>
    </row>
    <row r="12" spans="1:10" s="55" customFormat="1" ht="14.25">
      <c r="A12" s="8">
        <v>9</v>
      </c>
      <c r="B12" s="8"/>
      <c r="C12" s="8"/>
      <c r="D12" s="8"/>
      <c r="E12" s="10"/>
      <c r="F12" s="84"/>
      <c r="G12" s="8"/>
      <c r="H12" s="84"/>
      <c r="I12" s="84"/>
      <c r="J12" s="8"/>
    </row>
    <row r="13" spans="1:10" s="55" customFormat="1" ht="14.25">
      <c r="A13" s="8">
        <v>10</v>
      </c>
      <c r="B13" s="8"/>
      <c r="C13" s="8"/>
      <c r="D13" s="8"/>
      <c r="E13" s="10"/>
      <c r="F13" s="84"/>
      <c r="G13" s="8"/>
      <c r="H13" s="84"/>
      <c r="I13" s="84"/>
      <c r="J13" s="8"/>
    </row>
    <row r="14" spans="1:10" s="55" customFormat="1" ht="14.25">
      <c r="A14" s="8">
        <v>11</v>
      </c>
      <c r="B14" s="8"/>
      <c r="C14" s="8"/>
      <c r="D14" s="8"/>
      <c r="E14" s="10"/>
      <c r="F14" s="84"/>
      <c r="G14" s="8"/>
      <c r="H14" s="84"/>
      <c r="I14" s="84"/>
      <c r="J14" s="8"/>
    </row>
    <row r="15" spans="1:10" s="55" customFormat="1" ht="14.25">
      <c r="A15" s="8">
        <v>12</v>
      </c>
      <c r="B15" s="8"/>
      <c r="C15" s="8"/>
      <c r="D15" s="8"/>
      <c r="E15" s="10"/>
      <c r="F15" s="84"/>
      <c r="G15" s="8"/>
      <c r="H15" s="84"/>
      <c r="I15" s="84"/>
      <c r="J15" s="8"/>
    </row>
    <row r="16" spans="1:10" s="55" customFormat="1" ht="14.25">
      <c r="A16" s="8">
        <v>13</v>
      </c>
      <c r="B16" s="8"/>
      <c r="C16" s="8"/>
      <c r="D16" s="8"/>
      <c r="E16" s="10"/>
      <c r="F16" s="84"/>
      <c r="G16" s="8"/>
      <c r="H16" s="84"/>
      <c r="I16" s="84"/>
      <c r="J16" s="8"/>
    </row>
    <row r="17" spans="1:10" s="55" customFormat="1" ht="14.25">
      <c r="A17" s="8">
        <v>14</v>
      </c>
      <c r="B17" s="8"/>
      <c r="C17" s="8"/>
      <c r="D17" s="8"/>
      <c r="E17" s="10"/>
      <c r="F17" s="84"/>
      <c r="G17" s="8"/>
      <c r="H17" s="84"/>
      <c r="I17" s="84"/>
      <c r="J17" s="8"/>
    </row>
    <row r="18" spans="1:10" s="55" customFormat="1" ht="14.25">
      <c r="A18" s="8">
        <v>15</v>
      </c>
      <c r="B18" s="8"/>
      <c r="C18" s="8"/>
      <c r="D18" s="8"/>
      <c r="E18" s="10"/>
      <c r="F18" s="84"/>
      <c r="G18" s="8"/>
      <c r="H18" s="84"/>
      <c r="I18" s="84"/>
      <c r="J18" s="8"/>
    </row>
    <row r="20" spans="1:10" s="67" customFormat="1" ht="26.25" customHeight="1">
      <c r="A20" s="92" t="s">
        <v>234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s="67" customFormat="1" ht="13.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s="67" customFormat="1" ht="13.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s="67" customFormat="1" ht="13.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s="67" customFormat="1" ht="13.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s="67" customFormat="1" ht="13.5">
      <c r="A25" s="93"/>
      <c r="B25" s="93"/>
      <c r="C25" s="93"/>
      <c r="D25" s="93"/>
      <c r="E25" s="93"/>
      <c r="F25" s="93"/>
      <c r="G25" s="93"/>
      <c r="H25" s="93"/>
      <c r="I25" s="93"/>
      <c r="J25" s="93"/>
    </row>
  </sheetData>
  <sheetProtection/>
  <mergeCells count="3">
    <mergeCell ref="A1:J1"/>
    <mergeCell ref="A2:J2"/>
    <mergeCell ref="A20:J25"/>
  </mergeCells>
  <dataValidations count="1">
    <dataValidation type="date" allowBlank="1" showInputMessage="1" showErrorMessage="1" sqref="E1:E65536">
      <formula1>41640</formula1>
      <formula2>44196</formula2>
    </dataValidation>
  </dataValidations>
  <printOptions/>
  <pageMargins left="0.75" right="0.55" top="0.79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3" sqref="A1:L16384"/>
    </sheetView>
  </sheetViews>
  <sheetFormatPr defaultColWidth="9.00390625" defaultRowHeight="14.25"/>
  <cols>
    <col min="1" max="1" width="4.00390625" style="0" customWidth="1"/>
    <col min="2" max="2" width="15.75390625" style="0" customWidth="1"/>
    <col min="3" max="3" width="11.75390625" style="0" customWidth="1"/>
    <col min="4" max="4" width="13.125" style="0" customWidth="1"/>
    <col min="5" max="5" width="11.375" style="69" customWidth="1"/>
    <col min="6" max="6" width="10.625" style="78" customWidth="1"/>
    <col min="7" max="7" width="12.625" style="0" customWidth="1"/>
    <col min="8" max="9" width="9.00390625" style="78" customWidth="1"/>
  </cols>
  <sheetData>
    <row r="1" spans="1:12" s="55" customFormat="1" ht="42" customHeight="1">
      <c r="A1" s="1" t="s">
        <v>235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54" customFormat="1" ht="25.5" customHeight="1">
      <c r="A2" s="32" t="s">
        <v>236</v>
      </c>
    </row>
    <row r="3" spans="1:12" s="61" customFormat="1" ht="25.5" customHeight="1">
      <c r="A3" s="63" t="s">
        <v>10</v>
      </c>
      <c r="B3" s="63" t="s">
        <v>217</v>
      </c>
      <c r="C3" s="63" t="s">
        <v>218</v>
      </c>
      <c r="D3" s="63" t="s">
        <v>219</v>
      </c>
      <c r="E3" s="80" t="s">
        <v>220</v>
      </c>
      <c r="F3" s="81" t="s">
        <v>237</v>
      </c>
      <c r="G3" s="82" t="s">
        <v>238</v>
      </c>
      <c r="H3" s="81" t="s">
        <v>239</v>
      </c>
      <c r="I3" s="81" t="s">
        <v>240</v>
      </c>
      <c r="J3" s="63" t="s">
        <v>241</v>
      </c>
      <c r="K3" s="63" t="s">
        <v>242</v>
      </c>
      <c r="L3" s="63" t="s">
        <v>243</v>
      </c>
    </row>
    <row r="4" spans="1:12" s="55" customFormat="1" ht="14.25">
      <c r="A4" s="8">
        <v>1</v>
      </c>
      <c r="B4" s="8" t="s">
        <v>244</v>
      </c>
      <c r="C4" s="8"/>
      <c r="D4" s="8"/>
      <c r="E4" s="83">
        <v>42064</v>
      </c>
      <c r="F4" s="84"/>
      <c r="G4" s="8"/>
      <c r="H4" s="84"/>
      <c r="I4" s="84"/>
      <c r="J4" s="8"/>
      <c r="K4" s="8"/>
      <c r="L4" s="8"/>
    </row>
    <row r="5" spans="1:12" s="55" customFormat="1" ht="14.25">
      <c r="A5" s="8">
        <v>2</v>
      </c>
      <c r="B5" s="8"/>
      <c r="C5" s="8"/>
      <c r="D5" s="8"/>
      <c r="E5" s="83"/>
      <c r="F5" s="84"/>
      <c r="G5" s="8"/>
      <c r="H5" s="84"/>
      <c r="I5" s="84"/>
      <c r="J5" s="8"/>
      <c r="K5" s="8"/>
      <c r="L5" s="8"/>
    </row>
    <row r="6" spans="1:12" s="55" customFormat="1" ht="14.25">
      <c r="A6" s="8">
        <v>3</v>
      </c>
      <c r="B6" s="8"/>
      <c r="C6" s="8"/>
      <c r="D6" s="8"/>
      <c r="E6" s="10"/>
      <c r="F6" s="84"/>
      <c r="G6" s="8"/>
      <c r="H6" s="84"/>
      <c r="I6" s="84"/>
      <c r="J6" s="8"/>
      <c r="K6" s="8"/>
      <c r="L6" s="8"/>
    </row>
    <row r="7" spans="1:12" s="55" customFormat="1" ht="14.25">
      <c r="A7" s="8">
        <v>4</v>
      </c>
      <c r="B7" s="8"/>
      <c r="C7" s="8"/>
      <c r="D7" s="8"/>
      <c r="E7" s="10"/>
      <c r="F7" s="84"/>
      <c r="G7" s="8"/>
      <c r="H7" s="84"/>
      <c r="I7" s="84"/>
      <c r="J7" s="8"/>
      <c r="K7" s="8"/>
      <c r="L7" s="8"/>
    </row>
    <row r="8" spans="1:12" s="55" customFormat="1" ht="14.25">
      <c r="A8" s="8">
        <v>5</v>
      </c>
      <c r="B8" s="8"/>
      <c r="C8" s="8"/>
      <c r="D8" s="8"/>
      <c r="E8" s="10"/>
      <c r="F8" s="84"/>
      <c r="G8" s="8"/>
      <c r="H8" s="84"/>
      <c r="I8" s="84"/>
      <c r="J8" s="8"/>
      <c r="K8" s="8"/>
      <c r="L8" s="8"/>
    </row>
    <row r="9" spans="1:12" s="55" customFormat="1" ht="14.25">
      <c r="A9" s="8">
        <v>6</v>
      </c>
      <c r="B9" s="8"/>
      <c r="C9" s="8"/>
      <c r="D9" s="8"/>
      <c r="E9" s="10"/>
      <c r="F9" s="84"/>
      <c r="G9" s="8"/>
      <c r="H9" s="84"/>
      <c r="I9" s="84"/>
      <c r="J9" s="8"/>
      <c r="K9" s="8"/>
      <c r="L9" s="8"/>
    </row>
    <row r="10" spans="1:12" s="55" customFormat="1" ht="14.25">
      <c r="A10" s="8">
        <v>7</v>
      </c>
      <c r="B10" s="8"/>
      <c r="C10" s="8"/>
      <c r="D10" s="8"/>
      <c r="E10" s="10"/>
      <c r="F10" s="84"/>
      <c r="G10" s="8"/>
      <c r="H10" s="84"/>
      <c r="I10" s="84"/>
      <c r="J10" s="8"/>
      <c r="K10" s="8"/>
      <c r="L10" s="8"/>
    </row>
    <row r="11" spans="1:12" s="55" customFormat="1" ht="14.25">
      <c r="A11" s="8">
        <v>8</v>
      </c>
      <c r="B11" s="8"/>
      <c r="C11" s="8"/>
      <c r="D11" s="8"/>
      <c r="E11" s="10"/>
      <c r="F11" s="84"/>
      <c r="G11" s="8"/>
      <c r="H11" s="84"/>
      <c r="I11" s="84"/>
      <c r="J11" s="8"/>
      <c r="K11" s="8"/>
      <c r="L11" s="8"/>
    </row>
    <row r="12" spans="1:12" s="55" customFormat="1" ht="14.25">
      <c r="A12" s="8">
        <v>9</v>
      </c>
      <c r="B12" s="8"/>
      <c r="C12" s="8"/>
      <c r="D12" s="8"/>
      <c r="E12" s="10"/>
      <c r="F12" s="84"/>
      <c r="G12" s="8"/>
      <c r="H12" s="84"/>
      <c r="I12" s="84"/>
      <c r="J12" s="8"/>
      <c r="K12" s="8"/>
      <c r="L12" s="8"/>
    </row>
    <row r="13" spans="1:12" s="55" customFormat="1" ht="14.25">
      <c r="A13" s="8">
        <v>10</v>
      </c>
      <c r="B13" s="8"/>
      <c r="C13" s="8"/>
      <c r="D13" s="8"/>
      <c r="E13" s="10"/>
      <c r="F13" s="84"/>
      <c r="G13" s="8"/>
      <c r="H13" s="84"/>
      <c r="I13" s="84"/>
      <c r="J13" s="8"/>
      <c r="K13" s="8"/>
      <c r="L13" s="8"/>
    </row>
    <row r="14" spans="1:12" s="55" customFormat="1" ht="14.25">
      <c r="A14" s="8">
        <v>11</v>
      </c>
      <c r="B14" s="8"/>
      <c r="C14" s="8"/>
      <c r="D14" s="8"/>
      <c r="E14" s="10"/>
      <c r="F14" s="84"/>
      <c r="G14" s="8"/>
      <c r="H14" s="84"/>
      <c r="I14" s="84"/>
      <c r="J14" s="8"/>
      <c r="K14" s="8"/>
      <c r="L14" s="8"/>
    </row>
    <row r="15" spans="1:12" s="55" customFormat="1" ht="14.25">
      <c r="A15" s="8">
        <v>12</v>
      </c>
      <c r="B15" s="8"/>
      <c r="C15" s="8"/>
      <c r="D15" s="8"/>
      <c r="E15" s="10"/>
      <c r="F15" s="84"/>
      <c r="G15" s="8"/>
      <c r="H15" s="84"/>
      <c r="I15" s="84"/>
      <c r="J15" s="8"/>
      <c r="K15" s="8"/>
      <c r="L15" s="8"/>
    </row>
    <row r="16" spans="1:12" s="33" customFormat="1" ht="13.5">
      <c r="A16" s="85" t="s">
        <v>245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s="33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33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33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33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3" customFormat="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33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33" customFormat="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33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33" customFormat="1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33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33" customFormat="1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33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33" customFormat="1" ht="8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3">
    <mergeCell ref="A1:L1"/>
    <mergeCell ref="A2:L2"/>
    <mergeCell ref="A16:L29"/>
  </mergeCells>
  <dataValidations count="1">
    <dataValidation type="date" allowBlank="1" showInputMessage="1" showErrorMessage="1" sqref="E1:E65536">
      <formula1>41640</formula1>
      <formula2>44196</formula2>
    </dataValidation>
  </dataValidations>
  <printOptions/>
  <pageMargins left="0.75" right="0.55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7" sqref="F7"/>
    </sheetView>
  </sheetViews>
  <sheetFormatPr defaultColWidth="9.00390625" defaultRowHeight="14.25"/>
  <cols>
    <col min="1" max="1" width="6.125" style="0" customWidth="1"/>
    <col min="2" max="2" width="20.125" style="68" customWidth="1"/>
    <col min="3" max="3" width="14.25390625" style="68" customWidth="1"/>
    <col min="4" max="4" width="11.375" style="68" customWidth="1"/>
    <col min="5" max="5" width="11.375" style="0" customWidth="1"/>
    <col min="6" max="6" width="19.75390625" style="0" customWidth="1"/>
    <col min="7" max="7" width="14.25390625" style="0" customWidth="1"/>
    <col min="8" max="8" width="10.50390625" style="69" bestFit="1" customWidth="1"/>
    <col min="9" max="9" width="13.625" style="68" customWidth="1"/>
  </cols>
  <sheetData>
    <row r="1" spans="1:9" s="2" customFormat="1" ht="36" customHeight="1">
      <c r="A1" s="1" t="s">
        <v>246</v>
      </c>
      <c r="B1" s="1"/>
      <c r="C1" s="1"/>
      <c r="D1" s="1"/>
      <c r="E1" s="1"/>
      <c r="F1" s="1"/>
      <c r="G1" s="1"/>
      <c r="H1" s="1"/>
      <c r="I1" s="1"/>
    </row>
    <row r="2" s="54" customFormat="1" ht="19.5" customHeight="1">
      <c r="A2" s="32" t="s">
        <v>247</v>
      </c>
    </row>
    <row r="3" spans="1:9" s="67" customFormat="1" ht="21" customHeight="1">
      <c r="A3" s="36" t="s">
        <v>10</v>
      </c>
      <c r="B3" s="36" t="s">
        <v>248</v>
      </c>
      <c r="C3" s="36" t="s">
        <v>249</v>
      </c>
      <c r="D3" s="36" t="s">
        <v>250</v>
      </c>
      <c r="E3" s="37" t="s">
        <v>251</v>
      </c>
      <c r="F3" s="36" t="s">
        <v>252</v>
      </c>
      <c r="G3" s="36" t="s">
        <v>253</v>
      </c>
      <c r="H3" s="70" t="s">
        <v>254</v>
      </c>
      <c r="I3" s="36" t="s">
        <v>255</v>
      </c>
    </row>
    <row r="4" spans="1:9" s="55" customFormat="1" ht="45.75" customHeight="1">
      <c r="A4" s="8">
        <v>1</v>
      </c>
      <c r="B4" s="71" t="s">
        <v>256</v>
      </c>
      <c r="C4" s="72" t="s">
        <v>257</v>
      </c>
      <c r="D4" s="72" t="s">
        <v>258</v>
      </c>
      <c r="E4" s="8"/>
      <c r="F4" s="73" t="s">
        <v>259</v>
      </c>
      <c r="G4" s="17"/>
      <c r="H4" s="10">
        <v>41974</v>
      </c>
      <c r="I4" s="77" t="s">
        <v>260</v>
      </c>
    </row>
    <row r="5" spans="1:9" s="55" customFormat="1" ht="14.25">
      <c r="A5" s="8">
        <v>2</v>
      </c>
      <c r="B5" s="52"/>
      <c r="C5" s="52"/>
      <c r="D5" s="52"/>
      <c r="E5" s="8"/>
      <c r="F5" s="74"/>
      <c r="G5" s="8"/>
      <c r="H5" s="10"/>
      <c r="I5" s="52"/>
    </row>
    <row r="6" spans="1:9" s="55" customFormat="1" ht="14.25">
      <c r="A6" s="8">
        <v>3</v>
      </c>
      <c r="B6" s="52"/>
      <c r="C6" s="52"/>
      <c r="D6" s="52"/>
      <c r="E6" s="8"/>
      <c r="F6" s="8"/>
      <c r="G6" s="8"/>
      <c r="H6" s="10"/>
      <c r="I6" s="52"/>
    </row>
    <row r="7" spans="1:9" s="55" customFormat="1" ht="14.25">
      <c r="A7" s="8">
        <v>4</v>
      </c>
      <c r="B7" s="52"/>
      <c r="C7" s="52"/>
      <c r="D7" s="52"/>
      <c r="E7" s="8"/>
      <c r="F7" s="8"/>
      <c r="G7" s="8"/>
      <c r="H7" s="10"/>
      <c r="I7" s="52"/>
    </row>
    <row r="8" spans="1:9" s="55" customFormat="1" ht="14.25">
      <c r="A8" s="8">
        <v>5</v>
      </c>
      <c r="B8" s="52"/>
      <c r="C8" s="52"/>
      <c r="D8" s="52"/>
      <c r="E8" s="8"/>
      <c r="F8" s="8"/>
      <c r="G8" s="8"/>
      <c r="H8" s="10"/>
      <c r="I8" s="52"/>
    </row>
    <row r="9" spans="1:9" s="55" customFormat="1" ht="14.25">
      <c r="A9" s="8">
        <v>6</v>
      </c>
      <c r="B9" s="52"/>
      <c r="C9" s="52"/>
      <c r="D9" s="52"/>
      <c r="E9" s="8"/>
      <c r="F9" s="8"/>
      <c r="G9" s="8"/>
      <c r="H9" s="10"/>
      <c r="I9" s="52"/>
    </row>
    <row r="10" spans="1:9" s="55" customFormat="1" ht="14.25">
      <c r="A10" s="8">
        <v>7</v>
      </c>
      <c r="B10" s="52"/>
      <c r="C10" s="52"/>
      <c r="D10" s="52"/>
      <c r="E10" s="8"/>
      <c r="F10" s="8"/>
      <c r="G10" s="8"/>
      <c r="H10" s="10"/>
      <c r="I10" s="52"/>
    </row>
    <row r="11" spans="1:9" s="55" customFormat="1" ht="14.25">
      <c r="A11" s="8">
        <v>8</v>
      </c>
      <c r="B11" s="52"/>
      <c r="C11" s="52"/>
      <c r="D11" s="52"/>
      <c r="E11" s="8"/>
      <c r="F11" s="8"/>
      <c r="G11" s="8"/>
      <c r="H11" s="10"/>
      <c r="I11" s="52"/>
    </row>
    <row r="12" spans="1:9" s="55" customFormat="1" ht="14.25">
      <c r="A12" s="8">
        <v>9</v>
      </c>
      <c r="B12" s="52"/>
      <c r="C12" s="52"/>
      <c r="D12" s="52"/>
      <c r="E12" s="8"/>
      <c r="F12" s="8"/>
      <c r="G12" s="8"/>
      <c r="H12" s="10"/>
      <c r="I12" s="52"/>
    </row>
    <row r="13" spans="1:9" s="55" customFormat="1" ht="14.25">
      <c r="A13" s="8">
        <v>10</v>
      </c>
      <c r="B13" s="52"/>
      <c r="C13" s="52"/>
      <c r="D13" s="52"/>
      <c r="E13" s="8"/>
      <c r="F13" s="8"/>
      <c r="G13" s="8"/>
      <c r="H13" s="10"/>
      <c r="I13" s="52"/>
    </row>
    <row r="14" spans="1:9" s="55" customFormat="1" ht="14.25">
      <c r="A14" s="8">
        <v>11</v>
      </c>
      <c r="B14" s="52"/>
      <c r="C14" s="52"/>
      <c r="D14" s="52"/>
      <c r="E14" s="8"/>
      <c r="F14" s="8"/>
      <c r="G14" s="8"/>
      <c r="H14" s="10"/>
      <c r="I14" s="52"/>
    </row>
    <row r="15" spans="1:9" s="55" customFormat="1" ht="14.25">
      <c r="A15" s="8">
        <v>12</v>
      </c>
      <c r="B15" s="52"/>
      <c r="C15" s="52"/>
      <c r="D15" s="52"/>
      <c r="E15" s="8"/>
      <c r="F15" s="8"/>
      <c r="G15" s="8"/>
      <c r="H15" s="10"/>
      <c r="I15" s="52"/>
    </row>
    <row r="16" s="56" customFormat="1" ht="14.25">
      <c r="A16" s="59" t="s">
        <v>261</v>
      </c>
    </row>
    <row r="17" s="56" customFormat="1" ht="14.25"/>
    <row r="18" s="56" customFormat="1" ht="14.25"/>
    <row r="19" s="56" customFormat="1" ht="14.25"/>
    <row r="20" s="56" customFormat="1" ht="14.25"/>
    <row r="21" s="56" customFormat="1" ht="14.25"/>
    <row r="22" s="56" customFormat="1" ht="14.25"/>
    <row r="23" s="56" customFormat="1" ht="42" customHeight="1"/>
    <row r="24" spans="2:9" s="56" customFormat="1" ht="14.25">
      <c r="B24" s="75"/>
      <c r="C24" s="75"/>
      <c r="D24" s="75"/>
      <c r="H24" s="76"/>
      <c r="I24" s="75"/>
    </row>
  </sheetData>
  <sheetProtection/>
  <mergeCells count="3">
    <mergeCell ref="A1:I1"/>
    <mergeCell ref="A2:I2"/>
    <mergeCell ref="A16:I23"/>
  </mergeCells>
  <dataValidations count="1">
    <dataValidation type="date" allowBlank="1" showInputMessage="1" showErrorMessage="1" sqref="H1:H65536">
      <formula1>41640</formula1>
      <formula2>44196</formula2>
    </dataValidation>
  </dataValidations>
  <printOptions/>
  <pageMargins left="0.75" right="0.55" top="0.79" bottom="0.7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4" sqref="B4"/>
    </sheetView>
  </sheetViews>
  <sheetFormatPr defaultColWidth="9.00390625" defaultRowHeight="14.25"/>
  <cols>
    <col min="1" max="1" width="5.875" style="0" customWidth="1"/>
    <col min="2" max="2" width="19.375" style="0" customWidth="1"/>
    <col min="3" max="3" width="12.125" style="0" customWidth="1"/>
    <col min="4" max="4" width="13.25390625" style="0" customWidth="1"/>
    <col min="5" max="5" width="8.125" style="0" customWidth="1"/>
    <col min="6" max="6" width="17.125" style="0" customWidth="1"/>
    <col min="7" max="8" width="13.50390625" style="0" customWidth="1"/>
    <col min="9" max="9" width="13.25390625" style="0" customWidth="1"/>
  </cols>
  <sheetData>
    <row r="1" spans="1:9" s="2" customFormat="1" ht="34.5" customHeight="1">
      <c r="A1" s="1" t="s">
        <v>262</v>
      </c>
      <c r="B1" s="1"/>
      <c r="C1" s="1"/>
      <c r="D1" s="1"/>
      <c r="E1" s="1"/>
      <c r="F1" s="1"/>
      <c r="G1" s="1"/>
      <c r="H1" s="1"/>
      <c r="I1" s="1"/>
    </row>
    <row r="2" s="60" customFormat="1" ht="20.25" customHeight="1">
      <c r="A2" s="60" t="s">
        <v>263</v>
      </c>
    </row>
    <row r="3" spans="1:9" s="61" customFormat="1" ht="24.75" customHeight="1">
      <c r="A3" s="63" t="s">
        <v>10</v>
      </c>
      <c r="B3" s="63" t="s">
        <v>264</v>
      </c>
      <c r="C3" s="63" t="s">
        <v>265</v>
      </c>
      <c r="D3" s="63" t="s">
        <v>266</v>
      </c>
      <c r="E3" s="63" t="s">
        <v>267</v>
      </c>
      <c r="F3" s="63" t="s">
        <v>268</v>
      </c>
      <c r="G3" s="63" t="s">
        <v>269</v>
      </c>
      <c r="H3" s="63" t="s">
        <v>270</v>
      </c>
      <c r="I3" s="63" t="s">
        <v>254</v>
      </c>
    </row>
    <row r="4" spans="1:9" s="62" customFormat="1" ht="22.5">
      <c r="A4" s="52">
        <v>1</v>
      </c>
      <c r="B4" s="12" t="s">
        <v>271</v>
      </c>
      <c r="C4" s="52"/>
      <c r="D4" s="64" t="s">
        <v>272</v>
      </c>
      <c r="E4" s="52"/>
      <c r="F4" s="52"/>
      <c r="G4" s="52"/>
      <c r="H4" s="52"/>
      <c r="I4" s="66">
        <v>42005</v>
      </c>
    </row>
    <row r="5" spans="1:9" s="62" customFormat="1" ht="14.25">
      <c r="A5" s="52">
        <v>2</v>
      </c>
      <c r="B5" s="52"/>
      <c r="C5" s="52"/>
      <c r="D5" s="52"/>
      <c r="E5" s="52"/>
      <c r="F5" s="52"/>
      <c r="G5" s="52"/>
      <c r="H5" s="52"/>
      <c r="I5" s="52"/>
    </row>
    <row r="6" spans="1:9" s="62" customFormat="1" ht="14.25">
      <c r="A6" s="52">
        <v>3</v>
      </c>
      <c r="B6" s="52"/>
      <c r="C6" s="52"/>
      <c r="D6" s="52"/>
      <c r="E6" s="52"/>
      <c r="F6" s="52"/>
      <c r="G6" s="52"/>
      <c r="H6" s="52"/>
      <c r="I6" s="52"/>
    </row>
    <row r="7" spans="1:9" s="62" customFormat="1" ht="14.25">
      <c r="A7" s="52">
        <v>4</v>
      </c>
      <c r="B7" s="52"/>
      <c r="C7" s="52"/>
      <c r="D7" s="52"/>
      <c r="E7" s="52"/>
      <c r="F7" s="52"/>
      <c r="G7" s="52"/>
      <c r="H7" s="52"/>
      <c r="I7" s="52"/>
    </row>
    <row r="8" spans="1:9" s="62" customFormat="1" ht="14.25">
      <c r="A8" s="52">
        <v>5</v>
      </c>
      <c r="B8" s="52"/>
      <c r="C8" s="52"/>
      <c r="D8" s="52"/>
      <c r="E8" s="52"/>
      <c r="F8" s="52"/>
      <c r="G8" s="52"/>
      <c r="H8" s="52"/>
      <c r="I8" s="52"/>
    </row>
    <row r="9" spans="1:9" s="62" customFormat="1" ht="14.25">
      <c r="A9" s="52">
        <v>6</v>
      </c>
      <c r="B9" s="52"/>
      <c r="C9" s="52"/>
      <c r="D9" s="52"/>
      <c r="E9" s="52"/>
      <c r="F9" s="52"/>
      <c r="G9" s="52"/>
      <c r="H9" s="52"/>
      <c r="I9" s="52"/>
    </row>
    <row r="10" spans="1:9" s="62" customFormat="1" ht="14.25">
      <c r="A10" s="52">
        <v>7</v>
      </c>
      <c r="B10" s="52"/>
      <c r="C10" s="52"/>
      <c r="D10" s="52"/>
      <c r="E10" s="52"/>
      <c r="F10" s="52"/>
      <c r="G10" s="52"/>
      <c r="H10" s="52"/>
      <c r="I10" s="52"/>
    </row>
    <row r="11" spans="1:9" s="62" customFormat="1" ht="14.25">
      <c r="A11" s="52">
        <v>8</v>
      </c>
      <c r="B11" s="52"/>
      <c r="C11" s="52"/>
      <c r="D11" s="52"/>
      <c r="E11" s="52"/>
      <c r="F11" s="52"/>
      <c r="G11" s="52"/>
      <c r="H11" s="52"/>
      <c r="I11" s="52"/>
    </row>
    <row r="12" spans="1:9" s="62" customFormat="1" ht="14.25">
      <c r="A12" s="52">
        <v>9</v>
      </c>
      <c r="B12" s="52"/>
      <c r="C12" s="52"/>
      <c r="D12" s="52"/>
      <c r="E12" s="52"/>
      <c r="F12" s="52"/>
      <c r="G12" s="52"/>
      <c r="H12" s="52"/>
      <c r="I12" s="52"/>
    </row>
    <row r="13" spans="1:9" s="62" customFormat="1" ht="14.25">
      <c r="A13" s="52">
        <v>10</v>
      </c>
      <c r="B13" s="52"/>
      <c r="C13" s="52"/>
      <c r="D13" s="52"/>
      <c r="E13" s="52"/>
      <c r="F13" s="52"/>
      <c r="G13" s="52"/>
      <c r="H13" s="52"/>
      <c r="I13" s="52"/>
    </row>
    <row r="14" spans="1:9" s="62" customFormat="1" ht="14.25">
      <c r="A14" s="52">
        <v>11</v>
      </c>
      <c r="B14" s="52"/>
      <c r="C14" s="52"/>
      <c r="D14" s="52"/>
      <c r="E14" s="52"/>
      <c r="F14" s="52"/>
      <c r="G14" s="52"/>
      <c r="H14" s="52"/>
      <c r="I14" s="52"/>
    </row>
    <row r="15" spans="1:9" s="62" customFormat="1" ht="14.25">
      <c r="A15" s="52">
        <v>12</v>
      </c>
      <c r="B15" s="52"/>
      <c r="C15" s="52"/>
      <c r="D15" s="52"/>
      <c r="E15" s="52"/>
      <c r="F15" s="52"/>
      <c r="G15" s="52"/>
      <c r="H15" s="52"/>
      <c r="I15" s="52"/>
    </row>
    <row r="16" spans="1:9" s="62" customFormat="1" ht="14.25">
      <c r="A16" s="52">
        <v>13</v>
      </c>
      <c r="B16" s="52"/>
      <c r="C16" s="52"/>
      <c r="D16" s="52"/>
      <c r="E16" s="52"/>
      <c r="F16" s="52"/>
      <c r="G16" s="52"/>
      <c r="H16" s="52"/>
      <c r="I16" s="52"/>
    </row>
    <row r="17" spans="1:9" s="62" customFormat="1" ht="14.25">
      <c r="A17" s="52">
        <v>14</v>
      </c>
      <c r="B17" s="52"/>
      <c r="C17" s="52"/>
      <c r="D17" s="52"/>
      <c r="E17" s="52"/>
      <c r="F17" s="52"/>
      <c r="G17" s="52"/>
      <c r="H17" s="52"/>
      <c r="I17" s="52"/>
    </row>
    <row r="18" spans="1:9" s="62" customFormat="1" ht="14.25">
      <c r="A18" s="52">
        <v>15</v>
      </c>
      <c r="B18" s="52"/>
      <c r="C18" s="52"/>
      <c r="D18" s="52"/>
      <c r="E18" s="52"/>
      <c r="F18" s="52"/>
      <c r="G18" s="52"/>
      <c r="H18" s="52"/>
      <c r="I18" s="52"/>
    </row>
    <row r="19" ht="15" customHeight="1"/>
    <row r="20" s="56" customFormat="1" ht="14.25">
      <c r="A20" s="65" t="s">
        <v>273</v>
      </c>
    </row>
    <row r="21" s="56" customFormat="1" ht="14.25"/>
    <row r="22" s="56" customFormat="1" ht="14.25"/>
    <row r="23" s="56" customFormat="1" ht="14.25"/>
    <row r="24" s="56" customFormat="1" ht="14.25"/>
    <row r="25" s="56" customFormat="1" ht="14.25"/>
    <row r="26" s="56" customFormat="1" ht="14.25"/>
    <row r="27" s="56" customFormat="1" ht="14.25"/>
    <row r="28" s="56" customFormat="1" ht="14.25"/>
    <row r="29" s="56" customFormat="1" ht="14.25"/>
  </sheetData>
  <sheetProtection/>
  <mergeCells count="3">
    <mergeCell ref="A1:I1"/>
    <mergeCell ref="A2:I2"/>
    <mergeCell ref="A20:I29"/>
  </mergeCells>
  <dataValidations count="1">
    <dataValidation type="date" allowBlank="1" showInputMessage="1" showErrorMessage="1" sqref="I1:I65536">
      <formula1>41640</formula1>
      <formula2>44196</formula2>
    </dataValidation>
  </dataValidations>
  <printOptions/>
  <pageMargins left="0.75" right="0.55" top="0.79" bottom="0.7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4" sqref="B4"/>
    </sheetView>
  </sheetViews>
  <sheetFormatPr defaultColWidth="9.00390625" defaultRowHeight="14.25"/>
  <cols>
    <col min="1" max="1" width="5.50390625" style="0" customWidth="1"/>
    <col min="2" max="2" width="19.75390625" style="0" customWidth="1"/>
    <col min="3" max="3" width="13.00390625" style="0" customWidth="1"/>
    <col min="4" max="4" width="14.875" style="0" customWidth="1"/>
    <col min="5" max="5" width="10.25390625" style="0" customWidth="1"/>
    <col min="6" max="6" width="11.125" style="0" customWidth="1"/>
    <col min="7" max="7" width="11.75390625" style="0" customWidth="1"/>
    <col min="8" max="8" width="15.50390625" style="0" customWidth="1"/>
    <col min="9" max="9" width="17.50390625" style="0" customWidth="1"/>
  </cols>
  <sheetData>
    <row r="1" spans="1:9" s="2" customFormat="1" ht="35.25" customHeight="1">
      <c r="A1" s="1" t="s">
        <v>274</v>
      </c>
      <c r="B1" s="1"/>
      <c r="C1" s="1"/>
      <c r="D1" s="1"/>
      <c r="E1" s="1"/>
      <c r="F1" s="1"/>
      <c r="G1" s="1"/>
      <c r="H1" s="1"/>
      <c r="I1" s="1"/>
    </row>
    <row r="2" s="54" customFormat="1" ht="19.5" customHeight="1">
      <c r="A2" s="32" t="s">
        <v>275</v>
      </c>
    </row>
    <row r="3" spans="1:9" s="55" customFormat="1" ht="18" customHeight="1">
      <c r="A3" s="6" t="s">
        <v>10</v>
      </c>
      <c r="B3" s="6" t="s">
        <v>276</v>
      </c>
      <c r="C3" s="6" t="s">
        <v>277</v>
      </c>
      <c r="D3" s="6" t="s">
        <v>278</v>
      </c>
      <c r="E3" s="6" t="s">
        <v>279</v>
      </c>
      <c r="F3" s="6" t="s">
        <v>280</v>
      </c>
      <c r="G3" s="6" t="s">
        <v>281</v>
      </c>
      <c r="H3" s="6" t="s">
        <v>282</v>
      </c>
      <c r="I3" s="6" t="s">
        <v>283</v>
      </c>
    </row>
    <row r="4" spans="1:9" s="55" customFormat="1" ht="14.25">
      <c r="A4" s="8">
        <v>1</v>
      </c>
      <c r="B4" s="8" t="s">
        <v>244</v>
      </c>
      <c r="C4" s="8"/>
      <c r="D4" s="10">
        <v>42005</v>
      </c>
      <c r="E4" s="8"/>
      <c r="F4" s="8"/>
      <c r="G4" s="8"/>
      <c r="H4" s="8"/>
      <c r="I4" s="8"/>
    </row>
    <row r="5" spans="1:9" s="55" customFormat="1" ht="14.25">
      <c r="A5" s="8">
        <v>2</v>
      </c>
      <c r="B5" s="8"/>
      <c r="C5" s="8"/>
      <c r="D5" s="8"/>
      <c r="E5" s="8"/>
      <c r="F5" s="8"/>
      <c r="G5" s="8"/>
      <c r="H5" s="8"/>
      <c r="I5" s="8"/>
    </row>
    <row r="6" spans="1:9" s="55" customFormat="1" ht="14.25">
      <c r="A6" s="8">
        <v>3</v>
      </c>
      <c r="B6" s="8"/>
      <c r="C6" s="8"/>
      <c r="D6" s="8"/>
      <c r="E6" s="8"/>
      <c r="F6" s="8"/>
      <c r="G6" s="8"/>
      <c r="H6" s="8"/>
      <c r="I6" s="8"/>
    </row>
    <row r="7" spans="1:9" s="55" customFormat="1" ht="14.25">
      <c r="A7" s="8">
        <v>4</v>
      </c>
      <c r="B7" s="8"/>
      <c r="C7" s="8"/>
      <c r="D7" s="8"/>
      <c r="E7" s="8"/>
      <c r="F7" s="8"/>
      <c r="G7" s="8"/>
      <c r="H7" s="8"/>
      <c r="I7" s="8"/>
    </row>
    <row r="8" spans="1:9" s="55" customFormat="1" ht="14.25">
      <c r="A8" s="8">
        <v>5</v>
      </c>
      <c r="B8" s="8"/>
      <c r="C8" s="8"/>
      <c r="D8" s="8"/>
      <c r="E8" s="8"/>
      <c r="F8" s="8"/>
      <c r="G8" s="8"/>
      <c r="H8" s="8"/>
      <c r="I8" s="8"/>
    </row>
    <row r="9" spans="1:9" s="55" customFormat="1" ht="14.25">
      <c r="A9" s="8">
        <v>6</v>
      </c>
      <c r="B9" s="8"/>
      <c r="C9" s="8"/>
      <c r="D9" s="8"/>
      <c r="E9" s="8"/>
      <c r="F9" s="8"/>
      <c r="G9" s="8"/>
      <c r="H9" s="8"/>
      <c r="I9" s="8"/>
    </row>
    <row r="10" spans="1:9" s="55" customFormat="1" ht="14.25">
      <c r="A10" s="8">
        <v>7</v>
      </c>
      <c r="B10" s="8"/>
      <c r="C10" s="8"/>
      <c r="D10" s="8"/>
      <c r="E10" s="8"/>
      <c r="F10" s="8"/>
      <c r="G10" s="8"/>
      <c r="H10" s="8"/>
      <c r="I10" s="8"/>
    </row>
    <row r="11" spans="1:9" s="55" customFormat="1" ht="14.25">
      <c r="A11" s="8">
        <v>8</v>
      </c>
      <c r="B11" s="8"/>
      <c r="C11" s="8"/>
      <c r="D11" s="8"/>
      <c r="E11" s="8"/>
      <c r="F11" s="8"/>
      <c r="G11" s="8"/>
      <c r="H11" s="8"/>
      <c r="I11" s="8"/>
    </row>
    <row r="12" spans="1:9" s="55" customFormat="1" ht="14.25">
      <c r="A12" s="8">
        <v>9</v>
      </c>
      <c r="B12" s="8"/>
      <c r="C12" s="8"/>
      <c r="D12" s="8"/>
      <c r="E12" s="8"/>
      <c r="F12" s="8"/>
      <c r="G12" s="8"/>
      <c r="H12" s="8"/>
      <c r="I12" s="8"/>
    </row>
    <row r="13" spans="1:9" s="55" customFormat="1" ht="14.25">
      <c r="A13" s="8">
        <v>10</v>
      </c>
      <c r="B13" s="8"/>
      <c r="C13" s="8"/>
      <c r="D13" s="8"/>
      <c r="E13" s="8"/>
      <c r="F13" s="8"/>
      <c r="G13" s="8"/>
      <c r="H13" s="8"/>
      <c r="I13" s="8"/>
    </row>
    <row r="14" spans="1:9" s="55" customFormat="1" ht="14.25">
      <c r="A14" s="8">
        <v>11</v>
      </c>
      <c r="B14" s="8"/>
      <c r="C14" s="8"/>
      <c r="D14" s="8"/>
      <c r="E14" s="8"/>
      <c r="F14" s="8"/>
      <c r="G14" s="8"/>
      <c r="H14" s="8"/>
      <c r="I14" s="8"/>
    </row>
    <row r="15" spans="1:9" s="55" customFormat="1" ht="14.25">
      <c r="A15" s="8">
        <v>12</v>
      </c>
      <c r="B15" s="8"/>
      <c r="C15" s="8"/>
      <c r="D15" s="8"/>
      <c r="E15" s="8"/>
      <c r="F15" s="8"/>
      <c r="G15" s="8"/>
      <c r="H15" s="8"/>
      <c r="I15" s="8"/>
    </row>
    <row r="16" spans="1:9" s="55" customFormat="1" ht="14.25">
      <c r="A16" s="8">
        <v>13</v>
      </c>
      <c r="B16" s="8"/>
      <c r="C16" s="8"/>
      <c r="D16" s="8"/>
      <c r="E16" s="8"/>
      <c r="F16" s="8"/>
      <c r="G16" s="8"/>
      <c r="H16" s="8"/>
      <c r="I16" s="8"/>
    </row>
    <row r="17" spans="1:9" s="55" customFormat="1" ht="14.25">
      <c r="A17" s="8">
        <v>14</v>
      </c>
      <c r="B17" s="8"/>
      <c r="C17" s="8"/>
      <c r="D17" s="8"/>
      <c r="E17" s="8"/>
      <c r="F17" s="8"/>
      <c r="G17" s="8"/>
      <c r="H17" s="8"/>
      <c r="I17" s="8"/>
    </row>
    <row r="18" spans="1:9" s="55" customFormat="1" ht="14.25">
      <c r="A18" s="8">
        <v>15</v>
      </c>
      <c r="B18" s="8"/>
      <c r="C18" s="8"/>
      <c r="D18" s="8"/>
      <c r="E18" s="8"/>
      <c r="F18" s="8"/>
      <c r="G18" s="8"/>
      <c r="H18" s="8"/>
      <c r="I18" s="8"/>
    </row>
    <row r="20" s="56" customFormat="1" ht="14.25">
      <c r="A20" s="59" t="s">
        <v>284</v>
      </c>
    </row>
    <row r="21" s="56" customFormat="1" ht="14.25"/>
    <row r="22" s="56" customFormat="1" ht="14.25"/>
    <row r="23" s="56" customFormat="1" ht="14.25"/>
    <row r="24" s="56" customFormat="1" ht="14.25"/>
  </sheetData>
  <sheetProtection/>
  <mergeCells count="3">
    <mergeCell ref="A1:I1"/>
    <mergeCell ref="A2:I2"/>
    <mergeCell ref="A20:I24"/>
  </mergeCells>
  <dataValidations count="1">
    <dataValidation type="date" allowBlank="1" showInputMessage="1" showErrorMessage="1" sqref="D1:D65536">
      <formula1>41640</formula1>
      <formula2>44196</formula2>
    </dataValidation>
  </dataValidations>
  <printOptions/>
  <pageMargins left="0.75" right="0.55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7" sqref="D7"/>
    </sheetView>
  </sheetViews>
  <sheetFormatPr defaultColWidth="9.00390625" defaultRowHeight="14.25"/>
  <cols>
    <col min="1" max="1" width="5.625" style="0" customWidth="1"/>
    <col min="2" max="2" width="17.75390625" style="0" customWidth="1"/>
    <col min="3" max="3" width="16.50390625" style="0" customWidth="1"/>
    <col min="4" max="4" width="11.75390625" style="0" customWidth="1"/>
    <col min="5" max="5" width="12.625" style="0" customWidth="1"/>
    <col min="6" max="6" width="14.625" style="0" customWidth="1"/>
    <col min="7" max="7" width="13.50390625" style="0" customWidth="1"/>
    <col min="8" max="8" width="11.50390625" style="0" customWidth="1"/>
    <col min="9" max="9" width="18.25390625" style="0" customWidth="1"/>
  </cols>
  <sheetData>
    <row r="1" spans="1:9" s="2" customFormat="1" ht="36" customHeight="1">
      <c r="A1" s="1" t="s">
        <v>285</v>
      </c>
      <c r="B1" s="1"/>
      <c r="C1" s="1"/>
      <c r="D1" s="1"/>
      <c r="E1" s="1"/>
      <c r="F1" s="1"/>
      <c r="G1" s="1"/>
      <c r="H1" s="1"/>
      <c r="I1" s="1"/>
    </row>
    <row r="2" s="54" customFormat="1" ht="19.5" customHeight="1">
      <c r="A2" s="32" t="s">
        <v>286</v>
      </c>
    </row>
    <row r="3" spans="1:9" s="55" customFormat="1" ht="30.75" customHeight="1">
      <c r="A3" s="6" t="s">
        <v>10</v>
      </c>
      <c r="B3" s="6" t="s">
        <v>287</v>
      </c>
      <c r="C3" s="6" t="s">
        <v>288</v>
      </c>
      <c r="D3" s="6" t="s">
        <v>289</v>
      </c>
      <c r="E3" s="6" t="s">
        <v>290</v>
      </c>
      <c r="F3" s="6" t="s">
        <v>291</v>
      </c>
      <c r="G3" s="6" t="s">
        <v>292</v>
      </c>
      <c r="H3" s="6" t="s">
        <v>293</v>
      </c>
      <c r="I3" s="6" t="s">
        <v>294</v>
      </c>
    </row>
    <row r="4" spans="1:9" s="55" customFormat="1" ht="14.25">
      <c r="A4" s="8">
        <v>1</v>
      </c>
      <c r="B4" s="8" t="s">
        <v>244</v>
      </c>
      <c r="C4" s="8"/>
      <c r="D4" s="8"/>
      <c r="E4" s="8"/>
      <c r="F4" s="8"/>
      <c r="G4" s="8"/>
      <c r="H4" s="10">
        <v>42005</v>
      </c>
      <c r="I4" s="10">
        <v>42005</v>
      </c>
    </row>
    <row r="5" spans="1:9" s="55" customFormat="1" ht="14.25">
      <c r="A5" s="8">
        <v>2</v>
      </c>
      <c r="B5" s="8"/>
      <c r="C5" s="8"/>
      <c r="D5" s="8"/>
      <c r="E5" s="8"/>
      <c r="F5" s="8"/>
      <c r="G5" s="8"/>
      <c r="H5" s="8"/>
      <c r="I5" s="8"/>
    </row>
    <row r="6" spans="1:9" s="55" customFormat="1" ht="14.25">
      <c r="A6" s="8">
        <v>3</v>
      </c>
      <c r="B6" s="8"/>
      <c r="C6" s="8"/>
      <c r="D6" s="8"/>
      <c r="E6" s="8"/>
      <c r="F6" s="8"/>
      <c r="G6" s="8"/>
      <c r="H6" s="8"/>
      <c r="I6" s="8"/>
    </row>
    <row r="7" spans="1:9" s="55" customFormat="1" ht="14.25">
      <c r="A7" s="8">
        <v>4</v>
      </c>
      <c r="B7" s="8"/>
      <c r="C7" s="8"/>
      <c r="D7" s="8"/>
      <c r="E7" s="8"/>
      <c r="F7" s="8"/>
      <c r="G7" s="8"/>
      <c r="H7" s="8"/>
      <c r="I7" s="8"/>
    </row>
    <row r="8" spans="1:9" s="55" customFormat="1" ht="14.25">
      <c r="A8" s="8">
        <v>5</v>
      </c>
      <c r="B8" s="8"/>
      <c r="C8" s="8"/>
      <c r="D8" s="8"/>
      <c r="E8" s="8"/>
      <c r="F8" s="8"/>
      <c r="G8" s="8"/>
      <c r="H8" s="8"/>
      <c r="I8" s="8"/>
    </row>
    <row r="9" spans="1:9" s="55" customFormat="1" ht="14.25">
      <c r="A9" s="8">
        <v>6</v>
      </c>
      <c r="B9" s="8"/>
      <c r="C9" s="8"/>
      <c r="D9" s="8"/>
      <c r="E9" s="8"/>
      <c r="F9" s="8"/>
      <c r="G9" s="8"/>
      <c r="H9" s="8"/>
      <c r="I9" s="8"/>
    </row>
    <row r="10" spans="1:9" s="55" customFormat="1" ht="14.25">
      <c r="A10" s="8">
        <v>7</v>
      </c>
      <c r="B10" s="8"/>
      <c r="C10" s="8"/>
      <c r="D10" s="8"/>
      <c r="E10" s="8"/>
      <c r="F10" s="8"/>
      <c r="G10" s="8"/>
      <c r="H10" s="8"/>
      <c r="I10" s="8"/>
    </row>
    <row r="11" spans="1:9" s="55" customFormat="1" ht="14.25">
      <c r="A11" s="8">
        <v>8</v>
      </c>
      <c r="B11" s="8"/>
      <c r="C11" s="8"/>
      <c r="D11" s="8"/>
      <c r="E11" s="8"/>
      <c r="F11" s="8"/>
      <c r="G11" s="8"/>
      <c r="H11" s="8"/>
      <c r="I11" s="8"/>
    </row>
    <row r="12" spans="1:9" s="55" customFormat="1" ht="14.25">
      <c r="A12" s="8">
        <v>9</v>
      </c>
      <c r="B12" s="8"/>
      <c r="C12" s="8"/>
      <c r="D12" s="8"/>
      <c r="E12" s="8"/>
      <c r="F12" s="8"/>
      <c r="G12" s="8"/>
      <c r="H12" s="8"/>
      <c r="I12" s="8"/>
    </row>
    <row r="13" spans="1:9" s="55" customFormat="1" ht="14.25">
      <c r="A13" s="8">
        <v>10</v>
      </c>
      <c r="B13" s="8"/>
      <c r="C13" s="8"/>
      <c r="D13" s="8"/>
      <c r="E13" s="8"/>
      <c r="F13" s="8"/>
      <c r="G13" s="8"/>
      <c r="H13" s="8"/>
      <c r="I13" s="8"/>
    </row>
    <row r="14" spans="1:9" s="56" customFormat="1" ht="9" customHeight="1">
      <c r="A14" s="57" t="s">
        <v>295</v>
      </c>
      <c r="B14" s="58"/>
      <c r="C14" s="58"/>
      <c r="D14" s="58"/>
      <c r="E14" s="58"/>
      <c r="F14" s="58"/>
      <c r="G14" s="58"/>
      <c r="H14" s="58"/>
      <c r="I14" s="58"/>
    </row>
    <row r="15" spans="1:9" s="56" customFormat="1" ht="7.5" customHeight="1" hidden="1">
      <c r="A15" s="54"/>
      <c r="B15" s="54"/>
      <c r="C15" s="54"/>
      <c r="D15" s="54"/>
      <c r="E15" s="54"/>
      <c r="F15" s="54"/>
      <c r="G15" s="54"/>
      <c r="H15" s="54"/>
      <c r="I15" s="54"/>
    </row>
    <row r="16" spans="1:9" s="56" customFormat="1" ht="14.25">
      <c r="A16" s="54"/>
      <c r="B16" s="54"/>
      <c r="C16" s="54"/>
      <c r="D16" s="54"/>
      <c r="E16" s="54"/>
      <c r="F16" s="54"/>
      <c r="G16" s="54"/>
      <c r="H16" s="54"/>
      <c r="I16" s="54"/>
    </row>
    <row r="17" spans="1:9" s="56" customFormat="1" ht="20.25" customHeight="1">
      <c r="A17" s="54"/>
      <c r="B17" s="54"/>
      <c r="C17" s="54"/>
      <c r="D17" s="54"/>
      <c r="E17" s="54"/>
      <c r="F17" s="54"/>
      <c r="G17" s="54"/>
      <c r="H17" s="54"/>
      <c r="I17" s="54"/>
    </row>
    <row r="18" spans="1:9" s="56" customFormat="1" ht="37.5" customHeight="1">
      <c r="A18" s="54"/>
      <c r="B18" s="54"/>
      <c r="C18" s="54"/>
      <c r="D18" s="54"/>
      <c r="E18" s="54"/>
      <c r="F18" s="54"/>
      <c r="G18" s="54"/>
      <c r="H18" s="54"/>
      <c r="I18" s="54"/>
    </row>
    <row r="19" s="56" customFormat="1" ht="14.25"/>
    <row r="20" s="56" customFormat="1" ht="14.25"/>
    <row r="21" s="56" customFormat="1" ht="14.25"/>
  </sheetData>
  <sheetProtection/>
  <mergeCells count="3">
    <mergeCell ref="A1:I1"/>
    <mergeCell ref="A2:I2"/>
    <mergeCell ref="A14:I18"/>
  </mergeCells>
  <dataValidations count="1">
    <dataValidation type="date" allowBlank="1" showInputMessage="1" showErrorMessage="1" sqref="H1:I65536">
      <formula1>41640</formula1>
      <formula2>44196</formula2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 yong</dc:creator>
  <cp:keywords/>
  <dc:description/>
  <cp:lastModifiedBy>zhang yong</cp:lastModifiedBy>
  <cp:lastPrinted>2014-11-17T03:38:48Z</cp:lastPrinted>
  <dcterms:created xsi:type="dcterms:W3CDTF">1996-12-17T01:32:42Z</dcterms:created>
  <dcterms:modified xsi:type="dcterms:W3CDTF">2015-12-29T09:01:25Z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