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95" firstSheet="2" activeTab="2"/>
  </bookViews>
  <sheets>
    <sheet name="82YVOH" sheetId="1" state="hidden" r:id="rId1"/>
    <sheet name="2QNKPI" sheetId="2" state="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<sst xmlns="http://schemas.openxmlformats.org/spreadsheetml/2006/main" count="393" uniqueCount="214">
  <si>
    <t>序号</t>
  </si>
  <si>
    <t>课题来源</t>
  </si>
  <si>
    <t>课题类别</t>
  </si>
  <si>
    <t>名    称</t>
  </si>
  <si>
    <t>主持人</t>
  </si>
  <si>
    <t>批准时间</t>
  </si>
  <si>
    <t>计划完成时间</t>
  </si>
  <si>
    <r>
      <t xml:space="preserve">经费  </t>
    </r>
    <r>
      <rPr>
        <b/>
        <sz val="9"/>
        <rFont val="黑体"/>
        <family val="0"/>
      </rPr>
      <t>（万元）</t>
    </r>
  </si>
  <si>
    <t>完成情况</t>
  </si>
  <si>
    <t>方世荣</t>
  </si>
  <si>
    <t>张正平</t>
  </si>
  <si>
    <t>刘茂林</t>
  </si>
  <si>
    <t>胡开忠</t>
  </si>
  <si>
    <t>吴汉东</t>
  </si>
  <si>
    <t>湖北省社科基金</t>
  </si>
  <si>
    <t>刘桂清</t>
  </si>
  <si>
    <t>戚建刚</t>
  </si>
  <si>
    <t>高利红</t>
  </si>
  <si>
    <t>张斌峰</t>
  </si>
  <si>
    <t>樊启荣</t>
  </si>
  <si>
    <t>姚莉</t>
  </si>
  <si>
    <t>王广辉</t>
  </si>
  <si>
    <t>余耀军</t>
  </si>
  <si>
    <t>徐智华</t>
  </si>
  <si>
    <t>国家知识产权局</t>
  </si>
  <si>
    <t>曹新明</t>
  </si>
  <si>
    <t>江河</t>
  </si>
  <si>
    <t>国家社科基金重大项目</t>
  </si>
  <si>
    <t>国家社科基金</t>
  </si>
  <si>
    <t>教育部新世纪优秀人才支持计划</t>
  </si>
  <si>
    <t>教育部人文社科重点研究基地课题</t>
  </si>
  <si>
    <t>朱雪忠</t>
  </si>
  <si>
    <t>法律推理研究——语用学与语用逻辑的视角</t>
  </si>
  <si>
    <t>结题</t>
  </si>
  <si>
    <t>中国保险法重大问题研究——以“保险法第二次修改”为中心</t>
  </si>
  <si>
    <t>行政体制改革与建设法治政府问题研究</t>
  </si>
  <si>
    <t>石佑启</t>
  </si>
  <si>
    <t>知识产权纠纷解决机制和特别规则研究</t>
  </si>
  <si>
    <t>中国知识产权侵权与保护现状的调查与研究</t>
  </si>
  <si>
    <t>赵家仪</t>
  </si>
  <si>
    <t>结题（2010）</t>
  </si>
  <si>
    <t>2007.1.15</t>
  </si>
  <si>
    <t>刘仁山</t>
  </si>
  <si>
    <t>湖北省人民检察院</t>
  </si>
  <si>
    <t>中国法学会</t>
  </si>
  <si>
    <t>湖北省教育厅人文社科研究项目</t>
  </si>
  <si>
    <t>行政公诉问题研究</t>
  </si>
  <si>
    <t>民事公诉问题研究</t>
  </si>
  <si>
    <t>蔡虹</t>
  </si>
  <si>
    <t>民事行政法律监督合理配置研究</t>
  </si>
  <si>
    <t>李汉昌</t>
  </si>
  <si>
    <t>死刑案件公诉问题研究</t>
  </si>
  <si>
    <t>宪法语境下检察权的性质与定位</t>
  </si>
  <si>
    <t>商业贿赂研究</t>
  </si>
  <si>
    <t>齐文远</t>
  </si>
  <si>
    <t>控告申诉首办责任制研究</t>
  </si>
  <si>
    <t>周其明</t>
  </si>
  <si>
    <t>我国刑事赔偿范围研究</t>
  </si>
  <si>
    <t>刘嗣元</t>
  </si>
  <si>
    <t>宽严相济刑事政策研究</t>
  </si>
  <si>
    <t>郭泽强</t>
  </si>
  <si>
    <t>社会保险基金运营、管理、监督制度研究</t>
  </si>
  <si>
    <t>尹丽华</t>
  </si>
  <si>
    <t>屈永华</t>
  </si>
  <si>
    <t>冯兴俊</t>
  </si>
  <si>
    <t>武汉社科基金项目</t>
  </si>
  <si>
    <t>湖北省人大</t>
  </si>
  <si>
    <t>中和信律师事务所</t>
  </si>
  <si>
    <t>湖北省人民政府法制办公室</t>
  </si>
  <si>
    <t>横向课题</t>
  </si>
  <si>
    <t>最高人民法院</t>
  </si>
  <si>
    <t>中山大学合作项目</t>
  </si>
  <si>
    <t>德恒律师事务所委托项目</t>
  </si>
  <si>
    <t>湖北省专利发展资金项目</t>
  </si>
  <si>
    <t>余素梅</t>
  </si>
  <si>
    <t>在研</t>
  </si>
  <si>
    <t>武汉经济发展与武汉老字号</t>
  </si>
  <si>
    <t>《湖北省地方性法规编英文版（一）》翻译审核</t>
  </si>
  <si>
    <t>陈小君石佑启</t>
  </si>
  <si>
    <t>住房公积金购买国债的法律对策研究</t>
  </si>
  <si>
    <t>雷兴虎</t>
  </si>
  <si>
    <t>住房公积金购买国债的司法救济机制研究</t>
  </si>
  <si>
    <t>赵俊新</t>
  </si>
  <si>
    <t>住房公积金购买国债的风险防范机制研究</t>
  </si>
  <si>
    <t>颜志强</t>
  </si>
  <si>
    <t>起草《湖北省行政许可监督管理办法》</t>
  </si>
  <si>
    <t>深圳海归生活境况法律调查</t>
  </si>
  <si>
    <t>乔新生</t>
  </si>
  <si>
    <t>已结</t>
  </si>
  <si>
    <t>深圳居民证制度研究</t>
  </si>
  <si>
    <t>深圳外来务工人员的法律地位</t>
  </si>
  <si>
    <t>关于驰名商标司法认定的调研</t>
  </si>
  <si>
    <t>中国知识产权蓝皮书</t>
  </si>
  <si>
    <t>应对跨国公司知识产权策略的典型案例研究</t>
  </si>
  <si>
    <t>湖北省知识产权执法和谐机制研究</t>
  </si>
  <si>
    <t>深圳市南山区软科学研究项目</t>
  </si>
  <si>
    <t>深圳市中级人民法院</t>
  </si>
  <si>
    <t>武汉市仲裁委</t>
  </si>
  <si>
    <t>江钻股份有限公司</t>
  </si>
  <si>
    <t>商务部</t>
  </si>
  <si>
    <t>环境与资源研究所</t>
  </si>
  <si>
    <t>国家新闻出版总署</t>
  </si>
  <si>
    <t>湖北省产权交易中心</t>
  </si>
  <si>
    <t>知识产权行政与司法保护衔接机制研究</t>
  </si>
  <si>
    <t>驰名商标司法认定问题研究</t>
  </si>
  <si>
    <t>腾讯公司知识产权管理与保护策略咨询</t>
  </si>
  <si>
    <t>知识产权仲裁理论与实务研究</t>
  </si>
  <si>
    <t>牙轮钻头的专利保护</t>
  </si>
  <si>
    <t>企业管理人员知识产权读本</t>
  </si>
  <si>
    <t>知识产权案例选编：面向领导干部</t>
  </si>
  <si>
    <t>领导干部知识产权读本</t>
  </si>
  <si>
    <t>知识产权法律法规及国际规则汇编</t>
  </si>
  <si>
    <t>环境公益诉讼研究</t>
  </si>
  <si>
    <t>吕忠梅</t>
  </si>
  <si>
    <t>启动著作权法第二次修改调研工作：版权侵权赔偿和法律责任问题</t>
  </si>
  <si>
    <t>国家知识产权战略实施绩效评估体系研究</t>
  </si>
  <si>
    <t>启动著作权法第二次修改调研工作：作品定义的界定</t>
  </si>
  <si>
    <t>深圳市南山区人民法院</t>
  </si>
  <si>
    <t>国务院委托</t>
  </si>
  <si>
    <t>国家司法考试办</t>
  </si>
  <si>
    <t>湖北省水利厅</t>
  </si>
  <si>
    <t>湖北鼎诚律师事务所</t>
  </si>
  <si>
    <t>云南省生物多样性和传统知识研究会</t>
  </si>
  <si>
    <t>教育部重点项目子课题</t>
  </si>
  <si>
    <t>中山大学知识产权学院</t>
  </si>
  <si>
    <t>湖北省共青团</t>
  </si>
  <si>
    <t>深圳市优博网络科技公司</t>
  </si>
  <si>
    <t>湖北民本律师事务所</t>
  </si>
  <si>
    <t>诸暨市枫桥镇人民政府</t>
  </si>
  <si>
    <t>司法部国家司法考试办</t>
  </si>
  <si>
    <t>徐涤宇</t>
  </si>
  <si>
    <t>国际知识产权立法的历史、现状及其发展趋势</t>
  </si>
  <si>
    <t>诊所教育</t>
  </si>
  <si>
    <t>彭锡华</t>
  </si>
  <si>
    <t>知识产权司法考试与高等教育</t>
  </si>
  <si>
    <t>湖北省水政监察条例</t>
  </si>
  <si>
    <t>金融诈骗犯罪案件的辩护策略</t>
  </si>
  <si>
    <t>王良顺</t>
  </si>
  <si>
    <t>云南少数民族地区环境问题法律援助</t>
  </si>
  <si>
    <t>中国能源安全问题研究——法律与政策分析</t>
  </si>
  <si>
    <t>吴志忠</t>
  </si>
  <si>
    <t>湖北省青少年维权问题与维权机制建设调研报告</t>
  </si>
  <si>
    <t>张德淼</t>
  </si>
  <si>
    <t>中国宪政的路径研究</t>
  </si>
  <si>
    <t>律师的社会公信力研究</t>
  </si>
  <si>
    <t>刘焯</t>
  </si>
  <si>
    <t>枫桥经验与法治型社会主义新农村建设</t>
  </si>
  <si>
    <t>范忠信</t>
  </si>
  <si>
    <t>行政法与行政诉讼法学科题库建设</t>
  </si>
  <si>
    <t>宪法学科题库建设</t>
  </si>
  <si>
    <t>国家司法考试题库研究与建设</t>
  </si>
  <si>
    <t>法制史题库研究与建设</t>
  </si>
  <si>
    <t>湖北省质量技术监督局</t>
  </si>
  <si>
    <t>华中监管局</t>
  </si>
  <si>
    <t>武汉大学</t>
  </si>
  <si>
    <t>湖北省邮政管理局</t>
  </si>
  <si>
    <t>质量技术监督行政自由裁量权的控制与对策研究</t>
  </si>
  <si>
    <t>质量技术监督行政执法管理模式研究</t>
  </si>
  <si>
    <t>电力企业违法行为调查方法研究</t>
  </si>
  <si>
    <t>物权法对生物多样性保护产生的影响</t>
  </si>
  <si>
    <t>特许保护协议与多样性法律实务研究</t>
  </si>
  <si>
    <t>尤明青</t>
  </si>
  <si>
    <t>维护环境权益参与式研究——以云南省丽江市古城区七河乡五峰村为对象</t>
  </si>
  <si>
    <t>民族习惯法与中国自然保护法律融合机制的研究</t>
  </si>
  <si>
    <t>欧洲经济一体化研究</t>
  </si>
  <si>
    <t>雷益丹</t>
  </si>
  <si>
    <t>环境规划领域的欧盟法的协调</t>
  </si>
  <si>
    <t>郭红欣</t>
  </si>
  <si>
    <t>汪自勇</t>
  </si>
  <si>
    <t>欧洲经济一体化对欧洲联盟对外关系法的演进与发展的影响</t>
  </si>
  <si>
    <t>欧洲经济一体化对世界区域经济一体化运动的意义研究</t>
  </si>
  <si>
    <t>张晓东</t>
  </si>
  <si>
    <t>湖北省邮政条例</t>
  </si>
  <si>
    <t>国家级</t>
  </si>
  <si>
    <t>吴汉东 朱雪忠</t>
  </si>
  <si>
    <t>一般项目</t>
  </si>
  <si>
    <r>
      <t>科学发展观统领下的知识产权战略（</t>
    </r>
    <r>
      <rPr>
        <sz val="12"/>
        <rFont val="Times New Roman"/>
        <family val="1"/>
      </rPr>
      <t>07&amp;ZD006</t>
    </r>
    <r>
      <rPr>
        <sz val="12"/>
        <rFont val="宋体"/>
        <family val="0"/>
      </rPr>
      <t>）</t>
    </r>
  </si>
  <si>
    <t>国家级</t>
  </si>
  <si>
    <t>部级</t>
  </si>
  <si>
    <r>
      <t>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莉</t>
    </r>
  </si>
  <si>
    <t>部级</t>
  </si>
  <si>
    <r>
      <t>司法部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年度国家法治与法学理论研究项目</t>
    </r>
  </si>
  <si>
    <t>部级</t>
  </si>
  <si>
    <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巍</t>
    </r>
  </si>
  <si>
    <r>
      <t>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新</t>
    </r>
  </si>
  <si>
    <t>省级</t>
  </si>
  <si>
    <r>
      <t>优化高校危机管理制度：以湖北省范围内的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所高校为例</t>
    </r>
  </si>
  <si>
    <r>
      <t>结题（</t>
    </r>
    <r>
      <rPr>
        <sz val="12"/>
        <rFont val="Times New Roman"/>
        <family val="1"/>
      </rPr>
      <t>2009</t>
    </r>
    <r>
      <rPr>
        <sz val="12"/>
        <rFont val="宋体"/>
        <family val="0"/>
      </rPr>
      <t>年）</t>
    </r>
  </si>
  <si>
    <t>厅级</t>
  </si>
  <si>
    <t>市厅级</t>
  </si>
  <si>
    <r>
      <t>“中部崛起”与湖北省应对</t>
    </r>
    <r>
      <rPr>
        <sz val="12"/>
        <rFont val="Times New Roman"/>
        <family val="1"/>
      </rPr>
      <t>WTO</t>
    </r>
    <r>
      <rPr>
        <sz val="12"/>
        <rFont val="宋体"/>
        <family val="0"/>
      </rPr>
      <t>后过渡期的法律问题研究（</t>
    </r>
    <r>
      <rPr>
        <sz val="12"/>
        <rFont val="Times New Roman"/>
        <family val="1"/>
      </rPr>
      <t>2007d097</t>
    </r>
    <r>
      <rPr>
        <sz val="12"/>
        <rFont val="宋体"/>
        <family val="0"/>
      </rPr>
      <t>）</t>
    </r>
  </si>
  <si>
    <t>市厅级</t>
  </si>
  <si>
    <r>
      <t>国际司法组织研究（</t>
    </r>
    <r>
      <rPr>
        <sz val="12"/>
        <rFont val="Times New Roman"/>
        <family val="1"/>
      </rPr>
      <t>2007d100</t>
    </r>
    <r>
      <rPr>
        <sz val="12"/>
        <rFont val="宋体"/>
        <family val="0"/>
      </rPr>
      <t>）</t>
    </r>
  </si>
  <si>
    <r>
      <t>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烈</t>
    </r>
  </si>
  <si>
    <r>
      <t>刑事审级制度研究（</t>
    </r>
    <r>
      <rPr>
        <sz val="12"/>
        <rFont val="Times New Roman"/>
        <family val="1"/>
      </rPr>
      <t>2007d101</t>
    </r>
    <r>
      <rPr>
        <sz val="12"/>
        <rFont val="宋体"/>
        <family val="0"/>
      </rPr>
      <t>）</t>
    </r>
  </si>
  <si>
    <r>
      <t>中国传统官僚制度演进的经济学分析（</t>
    </r>
    <r>
      <rPr>
        <sz val="12"/>
        <rFont val="Times New Roman"/>
        <family val="1"/>
      </rPr>
      <t>2007d102</t>
    </r>
    <r>
      <rPr>
        <sz val="12"/>
        <rFont val="宋体"/>
        <family val="0"/>
      </rPr>
      <t>）</t>
    </r>
  </si>
  <si>
    <r>
      <t>竞争法与产业政策相互冲突的协调机制研究（</t>
    </r>
    <r>
      <rPr>
        <sz val="12"/>
        <rFont val="Times New Roman"/>
        <family val="1"/>
      </rPr>
      <t>2007d107</t>
    </r>
    <r>
      <rPr>
        <sz val="12"/>
        <rFont val="宋体"/>
        <family val="0"/>
      </rPr>
      <t>）</t>
    </r>
  </si>
  <si>
    <r>
      <t>私益信托的功能（</t>
    </r>
    <r>
      <rPr>
        <sz val="12"/>
        <rFont val="Times New Roman"/>
        <family val="1"/>
      </rPr>
      <t>2007d108</t>
    </r>
    <r>
      <rPr>
        <sz val="12"/>
        <rFont val="宋体"/>
        <family val="0"/>
      </rPr>
      <t>）</t>
    </r>
  </si>
  <si>
    <r>
      <t>网络银行法律监管的国际经验及其启示（</t>
    </r>
    <r>
      <rPr>
        <sz val="12"/>
        <rFont val="Times New Roman"/>
        <family val="1"/>
      </rPr>
      <t>2007d109</t>
    </r>
    <r>
      <rPr>
        <sz val="12"/>
        <rFont val="宋体"/>
        <family val="0"/>
      </rPr>
      <t>）</t>
    </r>
  </si>
  <si>
    <t>一般项目</t>
  </si>
  <si>
    <r>
      <t>WTO</t>
    </r>
    <r>
      <rPr>
        <sz val="12"/>
        <rFont val="宋体"/>
        <family val="0"/>
      </rPr>
      <t>知识产权争端案例选编</t>
    </r>
  </si>
  <si>
    <r>
      <t>武汉联合产权交易所有限公司章程（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月）</t>
    </r>
  </si>
  <si>
    <t>一般项目</t>
  </si>
  <si>
    <r>
      <t>涉外、涉港澳台经济交往中涉及公司法问题研究（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月）</t>
    </r>
  </si>
  <si>
    <t>教育部人文社科</t>
  </si>
  <si>
    <t>文化多样性的知识产权保护（07JCB820023）</t>
  </si>
  <si>
    <r>
      <t>环境信息公开制度法律化研究（</t>
    </r>
    <r>
      <rPr>
        <sz val="12"/>
        <color indexed="8"/>
        <rFont val="Times New Roman"/>
        <family val="1"/>
      </rPr>
      <t>07SFB2051</t>
    </r>
    <r>
      <rPr>
        <sz val="12"/>
        <color indexed="8"/>
        <rFont val="宋体"/>
        <family val="0"/>
      </rPr>
      <t>）</t>
    </r>
  </si>
  <si>
    <r>
      <t>公物利用法律问题研究（</t>
    </r>
    <r>
      <rPr>
        <sz val="12"/>
        <color indexed="8"/>
        <rFont val="Times New Roman"/>
        <family val="1"/>
      </rPr>
      <t>07SFB2012</t>
    </r>
    <r>
      <rPr>
        <sz val="12"/>
        <color indexed="8"/>
        <rFont val="宋体"/>
        <family val="0"/>
      </rPr>
      <t>）</t>
    </r>
  </si>
  <si>
    <r>
      <t>立法过程中的利益表达与整合机制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宋体"/>
        <family val="0"/>
      </rPr>
      <t>香港立法会功能地位分析（</t>
    </r>
    <r>
      <rPr>
        <sz val="12"/>
        <color indexed="8"/>
        <rFont val="Times New Roman"/>
        <family val="1"/>
      </rPr>
      <t>07SFB5010</t>
    </r>
    <r>
      <rPr>
        <sz val="12"/>
        <color indexed="8"/>
        <rFont val="宋体"/>
        <family val="0"/>
      </rPr>
      <t>）</t>
    </r>
  </si>
  <si>
    <t>湖北省教育科学</t>
  </si>
  <si>
    <t>法学实践教学问题研究（2007B143）</t>
  </si>
  <si>
    <t>2007.5.</t>
  </si>
  <si>
    <t>2007.6.</t>
  </si>
  <si>
    <r>
      <t>结题（</t>
    </r>
    <r>
      <rPr>
        <sz val="12"/>
        <rFont val="Times New Roman"/>
        <family val="1"/>
      </rPr>
      <t>2011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</si>
</sst>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2"/>
      <name val="宋体"/>
      <family val="0"/>
    </font>
    <font>
      <b/>
      <sz val="9"/>
      <name val="黑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10"/>
      <name val="黑体"/>
      <family val="0"/>
    </font>
    <font>
      <sz val="8"/>
      <name val="宋体"/>
      <family val="0"/>
    </font>
    <font>
      <sz val="12"/>
      <name val="新宋体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selection activeCell="K89" sqref="K89"/>
    </sheetView>
  </sheetViews>
  <sheetFormatPr defaultColWidth="9.00390625" defaultRowHeight="14.25"/>
  <cols>
    <col min="1" max="1" width="4.625" style="2" customWidth="1"/>
    <col min="2" max="2" width="24.00390625" style="6" customWidth="1"/>
    <col min="3" max="3" width="9.625" style="2" customWidth="1"/>
    <col min="4" max="4" width="39.25390625" style="6" customWidth="1"/>
    <col min="5" max="5" width="7.875" style="2" customWidth="1"/>
    <col min="6" max="6" width="10.75390625" style="2" customWidth="1"/>
    <col min="7" max="7" width="8.25390625" style="32" customWidth="1"/>
    <col min="8" max="8" width="10.375" style="2" customWidth="1"/>
    <col min="9" max="9" width="9.875" style="2" customWidth="1"/>
  </cols>
  <sheetData>
    <row r="1" spans="1:9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4" t="s">
        <v>6</v>
      </c>
      <c r="H1" s="1" t="s">
        <v>7</v>
      </c>
      <c r="I1" s="1" t="s">
        <v>8</v>
      </c>
    </row>
    <row r="2" spans="1:9" ht="27.75" customHeight="1">
      <c r="A2" s="38">
        <v>1</v>
      </c>
      <c r="B2" s="39" t="s">
        <v>27</v>
      </c>
      <c r="C2" s="40" t="s">
        <v>173</v>
      </c>
      <c r="D2" s="39" t="s">
        <v>176</v>
      </c>
      <c r="E2" s="38" t="s">
        <v>174</v>
      </c>
      <c r="F2" s="41">
        <v>2007</v>
      </c>
      <c r="G2" s="41"/>
      <c r="H2" s="41">
        <v>50</v>
      </c>
      <c r="I2" s="38" t="s">
        <v>213</v>
      </c>
    </row>
    <row r="3" spans="1:9" ht="27.75" customHeight="1">
      <c r="A3" s="38">
        <v>2</v>
      </c>
      <c r="B3" s="39" t="s">
        <v>28</v>
      </c>
      <c r="C3" s="40" t="s">
        <v>177</v>
      </c>
      <c r="D3" s="42" t="s">
        <v>32</v>
      </c>
      <c r="E3" s="38" t="s">
        <v>18</v>
      </c>
      <c r="F3" s="41">
        <v>2007.6</v>
      </c>
      <c r="G3" s="41">
        <v>2010.6</v>
      </c>
      <c r="H3" s="41">
        <v>9</v>
      </c>
      <c r="I3" s="43" t="s">
        <v>33</v>
      </c>
    </row>
    <row r="4" spans="1:9" ht="27.75" customHeight="1">
      <c r="A4" s="44">
        <v>3</v>
      </c>
      <c r="B4" s="45" t="s">
        <v>28</v>
      </c>
      <c r="C4" s="46" t="s">
        <v>177</v>
      </c>
      <c r="D4" s="47" t="s">
        <v>34</v>
      </c>
      <c r="E4" s="44" t="s">
        <v>19</v>
      </c>
      <c r="F4" s="41">
        <v>2007.6</v>
      </c>
      <c r="G4" s="41">
        <v>2010.6</v>
      </c>
      <c r="H4" s="41">
        <v>9</v>
      </c>
      <c r="I4" s="1" t="s">
        <v>33</v>
      </c>
    </row>
    <row r="5" spans="1:9" ht="27.75" customHeight="1">
      <c r="A5" s="38">
        <v>4</v>
      </c>
      <c r="B5" s="39" t="s">
        <v>29</v>
      </c>
      <c r="C5" s="38" t="s">
        <v>178</v>
      </c>
      <c r="D5" s="39" t="s">
        <v>35</v>
      </c>
      <c r="E5" s="38" t="s">
        <v>36</v>
      </c>
      <c r="F5" s="41">
        <v>2007</v>
      </c>
      <c r="G5" s="41"/>
      <c r="H5" s="41">
        <v>20</v>
      </c>
      <c r="I5" s="48"/>
    </row>
    <row r="6" spans="1:9" ht="27.75" customHeight="1">
      <c r="A6" s="49">
        <v>5</v>
      </c>
      <c r="B6" s="50" t="s">
        <v>30</v>
      </c>
      <c r="C6" s="38" t="s">
        <v>178</v>
      </c>
      <c r="D6" s="50" t="s">
        <v>37</v>
      </c>
      <c r="E6" s="38" t="s">
        <v>179</v>
      </c>
      <c r="F6" s="41">
        <v>2007.11</v>
      </c>
      <c r="G6" s="41"/>
      <c r="H6" s="41">
        <v>20</v>
      </c>
      <c r="I6" s="48"/>
    </row>
    <row r="7" spans="1:9" ht="27.75" customHeight="1">
      <c r="A7" s="49">
        <v>6</v>
      </c>
      <c r="B7" s="50" t="s">
        <v>30</v>
      </c>
      <c r="C7" s="38" t="s">
        <v>180</v>
      </c>
      <c r="D7" s="50" t="s">
        <v>38</v>
      </c>
      <c r="E7" s="38" t="s">
        <v>39</v>
      </c>
      <c r="F7" s="41">
        <v>2007.11</v>
      </c>
      <c r="G7" s="41"/>
      <c r="H7" s="41">
        <v>20</v>
      </c>
      <c r="I7" s="48"/>
    </row>
    <row r="8" spans="1:9" ht="27.75" customHeight="1">
      <c r="A8" s="49">
        <v>7</v>
      </c>
      <c r="B8" s="51" t="s">
        <v>204</v>
      </c>
      <c r="C8" s="49" t="s">
        <v>180</v>
      </c>
      <c r="D8" s="51" t="s">
        <v>205</v>
      </c>
      <c r="E8" s="49" t="s">
        <v>12</v>
      </c>
      <c r="F8" s="41">
        <v>2007.11</v>
      </c>
      <c r="G8" s="41"/>
      <c r="H8" s="41">
        <v>3</v>
      </c>
      <c r="I8" s="43" t="s">
        <v>40</v>
      </c>
    </row>
    <row r="9" spans="1:9" ht="27.75" customHeight="1">
      <c r="A9" s="44">
        <v>8</v>
      </c>
      <c r="B9" s="45" t="s">
        <v>181</v>
      </c>
      <c r="C9" s="44" t="s">
        <v>178</v>
      </c>
      <c r="D9" s="50" t="s">
        <v>206</v>
      </c>
      <c r="E9" s="38" t="s">
        <v>22</v>
      </c>
      <c r="F9" s="41">
        <v>2007.12</v>
      </c>
      <c r="G9" s="41"/>
      <c r="H9" s="41">
        <v>5</v>
      </c>
      <c r="I9" s="43"/>
    </row>
    <row r="10" spans="1:9" ht="27.75" customHeight="1">
      <c r="A10" s="44">
        <v>9</v>
      </c>
      <c r="B10" s="45" t="s">
        <v>181</v>
      </c>
      <c r="C10" s="44" t="s">
        <v>182</v>
      </c>
      <c r="D10" s="50" t="s">
        <v>207</v>
      </c>
      <c r="E10" s="38" t="s">
        <v>183</v>
      </c>
      <c r="F10" s="41">
        <v>2007.12</v>
      </c>
      <c r="G10" s="41"/>
      <c r="H10" s="41">
        <v>3</v>
      </c>
      <c r="I10" s="43"/>
    </row>
    <row r="11" spans="1:9" ht="27.75" customHeight="1">
      <c r="A11" s="44">
        <v>10</v>
      </c>
      <c r="B11" s="45" t="s">
        <v>181</v>
      </c>
      <c r="C11" s="44" t="s">
        <v>178</v>
      </c>
      <c r="D11" s="50" t="s">
        <v>208</v>
      </c>
      <c r="E11" s="38" t="s">
        <v>184</v>
      </c>
      <c r="F11" s="41">
        <v>2007.12</v>
      </c>
      <c r="G11" s="41"/>
      <c r="H11" s="38"/>
      <c r="I11" s="43"/>
    </row>
    <row r="12" spans="1:9" ht="27.75" customHeight="1">
      <c r="A12" s="44">
        <v>11</v>
      </c>
      <c r="B12" s="45" t="s">
        <v>14</v>
      </c>
      <c r="C12" s="44" t="s">
        <v>185</v>
      </c>
      <c r="D12" s="45" t="s">
        <v>186</v>
      </c>
      <c r="E12" s="44" t="s">
        <v>16</v>
      </c>
      <c r="F12" s="41" t="s">
        <v>41</v>
      </c>
      <c r="G12" s="41">
        <v>2008.12</v>
      </c>
      <c r="H12" s="41">
        <v>1</v>
      </c>
      <c r="I12" s="38" t="s">
        <v>187</v>
      </c>
    </row>
    <row r="13" spans="1:9" ht="27.75" customHeight="1">
      <c r="A13" s="38">
        <v>12</v>
      </c>
      <c r="B13" s="50" t="s">
        <v>209</v>
      </c>
      <c r="C13" s="38" t="s">
        <v>185</v>
      </c>
      <c r="D13" s="50" t="s">
        <v>210</v>
      </c>
      <c r="E13" s="50" t="s">
        <v>42</v>
      </c>
      <c r="F13" s="52">
        <v>2007</v>
      </c>
      <c r="G13" s="52"/>
      <c r="H13" s="52"/>
      <c r="I13" s="52"/>
    </row>
    <row r="14" spans="1:9" ht="27.75" customHeight="1">
      <c r="A14" s="53">
        <v>13</v>
      </c>
      <c r="B14" s="50" t="s">
        <v>43</v>
      </c>
      <c r="C14" s="38" t="s">
        <v>188</v>
      </c>
      <c r="D14" s="54" t="s">
        <v>46</v>
      </c>
      <c r="E14" s="54" t="s">
        <v>36</v>
      </c>
      <c r="F14" s="52">
        <v>2007</v>
      </c>
      <c r="G14" s="52"/>
      <c r="H14" s="52">
        <v>1</v>
      </c>
      <c r="I14" s="48"/>
    </row>
    <row r="15" spans="1:9" ht="27.75" customHeight="1">
      <c r="A15" s="49">
        <v>14</v>
      </c>
      <c r="B15" s="54" t="s">
        <v>43</v>
      </c>
      <c r="C15" s="38" t="s">
        <v>188</v>
      </c>
      <c r="D15" s="54" t="s">
        <v>47</v>
      </c>
      <c r="E15" s="54" t="s">
        <v>48</v>
      </c>
      <c r="F15" s="52">
        <v>2007</v>
      </c>
      <c r="G15" s="52"/>
      <c r="H15" s="55">
        <v>1</v>
      </c>
      <c r="I15" s="48"/>
    </row>
    <row r="16" spans="1:9" ht="27.75" customHeight="1">
      <c r="A16" s="49">
        <v>15</v>
      </c>
      <c r="B16" s="54" t="s">
        <v>43</v>
      </c>
      <c r="C16" s="38" t="s">
        <v>188</v>
      </c>
      <c r="D16" s="54" t="s">
        <v>49</v>
      </c>
      <c r="E16" s="54" t="s">
        <v>50</v>
      </c>
      <c r="F16" s="52">
        <v>2007</v>
      </c>
      <c r="G16" s="52"/>
      <c r="H16" s="55">
        <v>1</v>
      </c>
      <c r="I16" s="48"/>
    </row>
    <row r="17" spans="1:9" ht="27.75" customHeight="1">
      <c r="A17" s="49">
        <v>16</v>
      </c>
      <c r="B17" s="54" t="s">
        <v>43</v>
      </c>
      <c r="C17" s="38" t="s">
        <v>188</v>
      </c>
      <c r="D17" s="54" t="s">
        <v>51</v>
      </c>
      <c r="E17" s="54" t="s">
        <v>20</v>
      </c>
      <c r="F17" s="52">
        <v>2007</v>
      </c>
      <c r="G17" s="52"/>
      <c r="H17" s="55">
        <v>1</v>
      </c>
      <c r="I17" s="48"/>
    </row>
    <row r="18" spans="1:9" ht="27.75" customHeight="1">
      <c r="A18" s="56">
        <v>17</v>
      </c>
      <c r="B18" s="54" t="s">
        <v>43</v>
      </c>
      <c r="C18" s="38" t="s">
        <v>188</v>
      </c>
      <c r="D18" s="54" t="s">
        <v>52</v>
      </c>
      <c r="E18" s="54" t="s">
        <v>21</v>
      </c>
      <c r="F18" s="52">
        <v>2007</v>
      </c>
      <c r="G18" s="52"/>
      <c r="H18" s="55">
        <v>1</v>
      </c>
      <c r="I18" s="48"/>
    </row>
    <row r="19" spans="1:9" ht="27.75" customHeight="1">
      <c r="A19" s="15">
        <v>18</v>
      </c>
      <c r="B19" s="54" t="s">
        <v>43</v>
      </c>
      <c r="C19" s="38" t="s">
        <v>188</v>
      </c>
      <c r="D19" s="54" t="s">
        <v>53</v>
      </c>
      <c r="E19" s="54" t="s">
        <v>54</v>
      </c>
      <c r="F19" s="52">
        <v>2007</v>
      </c>
      <c r="G19" s="52"/>
      <c r="H19" s="55">
        <v>1</v>
      </c>
      <c r="I19" s="48"/>
    </row>
    <row r="20" spans="1:9" ht="27.75" customHeight="1">
      <c r="A20" s="49">
        <v>19</v>
      </c>
      <c r="B20" s="54" t="s">
        <v>43</v>
      </c>
      <c r="C20" s="38" t="s">
        <v>188</v>
      </c>
      <c r="D20" s="54" t="s">
        <v>55</v>
      </c>
      <c r="E20" s="54" t="s">
        <v>56</v>
      </c>
      <c r="F20" s="52">
        <v>2007</v>
      </c>
      <c r="G20" s="52"/>
      <c r="H20" s="55">
        <v>1</v>
      </c>
      <c r="I20" s="48"/>
    </row>
    <row r="21" spans="1:9" ht="27.75" customHeight="1">
      <c r="A21" s="49">
        <v>20</v>
      </c>
      <c r="B21" s="54" t="s">
        <v>43</v>
      </c>
      <c r="C21" s="38" t="s">
        <v>188</v>
      </c>
      <c r="D21" s="54" t="s">
        <v>57</v>
      </c>
      <c r="E21" s="54" t="s">
        <v>58</v>
      </c>
      <c r="F21" s="52">
        <v>2007</v>
      </c>
      <c r="G21" s="52"/>
      <c r="H21" s="55">
        <v>1</v>
      </c>
      <c r="I21" s="48"/>
    </row>
    <row r="22" spans="1:9" ht="27.75" customHeight="1">
      <c r="A22" s="49">
        <v>21</v>
      </c>
      <c r="B22" s="54" t="s">
        <v>43</v>
      </c>
      <c r="C22" s="38" t="s">
        <v>188</v>
      </c>
      <c r="D22" s="54" t="s">
        <v>59</v>
      </c>
      <c r="E22" s="54" t="s">
        <v>60</v>
      </c>
      <c r="F22" s="52">
        <v>2007</v>
      </c>
      <c r="G22" s="52"/>
      <c r="H22" s="55">
        <v>1</v>
      </c>
      <c r="I22" s="48"/>
    </row>
    <row r="23" spans="1:9" ht="27.75" customHeight="1">
      <c r="A23" s="49">
        <v>22</v>
      </c>
      <c r="B23" s="51" t="s">
        <v>45</v>
      </c>
      <c r="C23" s="49" t="s">
        <v>189</v>
      </c>
      <c r="D23" s="51" t="s">
        <v>190</v>
      </c>
      <c r="E23" s="51" t="s">
        <v>42</v>
      </c>
      <c r="F23" s="41">
        <v>2007.5</v>
      </c>
      <c r="G23" s="41"/>
      <c r="H23" s="38"/>
      <c r="I23" s="48"/>
    </row>
    <row r="24" spans="1:9" ht="27.75" customHeight="1">
      <c r="A24" s="49">
        <v>23</v>
      </c>
      <c r="B24" s="51" t="s">
        <v>45</v>
      </c>
      <c r="C24" s="49" t="s">
        <v>191</v>
      </c>
      <c r="D24" s="51" t="s">
        <v>192</v>
      </c>
      <c r="E24" s="49" t="s">
        <v>193</v>
      </c>
      <c r="F24" s="41">
        <v>2007.5</v>
      </c>
      <c r="G24" s="41"/>
      <c r="H24" s="38"/>
      <c r="I24" s="48"/>
    </row>
    <row r="25" spans="1:9" ht="27.75" customHeight="1">
      <c r="A25" s="49">
        <v>24</v>
      </c>
      <c r="B25" s="51" t="s">
        <v>45</v>
      </c>
      <c r="C25" s="49" t="s">
        <v>191</v>
      </c>
      <c r="D25" s="51" t="s">
        <v>194</v>
      </c>
      <c r="E25" s="49" t="s">
        <v>62</v>
      </c>
      <c r="F25" s="41">
        <v>2007.5</v>
      </c>
      <c r="G25" s="41"/>
      <c r="H25" s="38"/>
      <c r="I25" s="48"/>
    </row>
    <row r="26" spans="1:9" ht="27.75" customHeight="1">
      <c r="A26" s="49">
        <v>25</v>
      </c>
      <c r="B26" s="51" t="s">
        <v>45</v>
      </c>
      <c r="C26" s="49" t="s">
        <v>191</v>
      </c>
      <c r="D26" s="51" t="s">
        <v>195</v>
      </c>
      <c r="E26" s="49" t="s">
        <v>63</v>
      </c>
      <c r="F26" s="41" t="s">
        <v>211</v>
      </c>
      <c r="G26" s="41"/>
      <c r="H26" s="38"/>
      <c r="I26" s="48"/>
    </row>
    <row r="27" spans="1:11" ht="27.75" customHeight="1">
      <c r="A27" s="49">
        <v>26</v>
      </c>
      <c r="B27" s="51" t="s">
        <v>45</v>
      </c>
      <c r="C27" s="49" t="s">
        <v>191</v>
      </c>
      <c r="D27" s="51" t="s">
        <v>196</v>
      </c>
      <c r="E27" s="49" t="s">
        <v>15</v>
      </c>
      <c r="F27" s="41">
        <v>2007.5</v>
      </c>
      <c r="G27" s="41"/>
      <c r="H27" s="38"/>
      <c r="I27" s="48"/>
      <c r="J27" s="63"/>
      <c r="K27" s="63"/>
    </row>
    <row r="28" spans="1:11" ht="27.75" customHeight="1">
      <c r="A28" s="49">
        <v>27</v>
      </c>
      <c r="B28" s="51" t="s">
        <v>45</v>
      </c>
      <c r="C28" s="49" t="s">
        <v>191</v>
      </c>
      <c r="D28" s="51" t="s">
        <v>197</v>
      </c>
      <c r="E28" s="49" t="s">
        <v>64</v>
      </c>
      <c r="F28" s="41" t="s">
        <v>211</v>
      </c>
      <c r="G28" s="41"/>
      <c r="H28" s="38"/>
      <c r="I28" s="48"/>
      <c r="J28" s="64"/>
      <c r="K28" s="63"/>
    </row>
    <row r="29" spans="1:14" ht="27.75" customHeight="1">
      <c r="A29" s="49">
        <v>28</v>
      </c>
      <c r="B29" s="51" t="s">
        <v>45</v>
      </c>
      <c r="C29" s="49" t="s">
        <v>191</v>
      </c>
      <c r="D29" s="51" t="s">
        <v>198</v>
      </c>
      <c r="E29" s="49" t="s">
        <v>74</v>
      </c>
      <c r="F29" s="41" t="s">
        <v>211</v>
      </c>
      <c r="G29" s="41"/>
      <c r="H29" s="38"/>
      <c r="I29" s="43" t="s">
        <v>75</v>
      </c>
      <c r="N29" s="33"/>
    </row>
    <row r="30" spans="1:9" ht="27.75" customHeight="1">
      <c r="A30" s="44">
        <v>29</v>
      </c>
      <c r="B30" s="45" t="s">
        <v>65</v>
      </c>
      <c r="C30" s="44" t="s">
        <v>191</v>
      </c>
      <c r="D30" s="45" t="s">
        <v>76</v>
      </c>
      <c r="E30" s="44" t="s">
        <v>25</v>
      </c>
      <c r="F30" s="41" t="s">
        <v>212</v>
      </c>
      <c r="G30" s="41"/>
      <c r="H30" s="41">
        <v>0.8</v>
      </c>
      <c r="I30" s="38" t="s">
        <v>75</v>
      </c>
    </row>
    <row r="31" spans="1:9" ht="27.75" customHeight="1">
      <c r="A31" s="38">
        <v>30</v>
      </c>
      <c r="B31" s="39" t="s">
        <v>44</v>
      </c>
      <c r="C31" s="38" t="s">
        <v>175</v>
      </c>
      <c r="D31" s="39" t="s">
        <v>61</v>
      </c>
      <c r="E31" s="38" t="s">
        <v>23</v>
      </c>
      <c r="F31" s="41">
        <v>2007.4</v>
      </c>
      <c r="G31" s="41"/>
      <c r="H31" s="41">
        <v>4</v>
      </c>
      <c r="I31" s="38" t="s">
        <v>33</v>
      </c>
    </row>
    <row r="32" spans="1:9" ht="27.75" customHeight="1">
      <c r="A32" s="38">
        <v>31</v>
      </c>
      <c r="B32" s="39" t="s">
        <v>66</v>
      </c>
      <c r="C32" s="38" t="s">
        <v>199</v>
      </c>
      <c r="D32" s="39" t="s">
        <v>77</v>
      </c>
      <c r="E32" s="38" t="s">
        <v>78</v>
      </c>
      <c r="F32" s="41">
        <v>2007.1</v>
      </c>
      <c r="G32" s="41"/>
      <c r="H32" s="41">
        <v>4</v>
      </c>
      <c r="I32" s="43" t="s">
        <v>75</v>
      </c>
    </row>
    <row r="33" spans="1:9" ht="27.75" customHeight="1">
      <c r="A33" s="44">
        <v>32</v>
      </c>
      <c r="B33" s="45" t="s">
        <v>67</v>
      </c>
      <c r="C33" s="44" t="s">
        <v>199</v>
      </c>
      <c r="D33" s="45" t="s">
        <v>79</v>
      </c>
      <c r="E33" s="44" t="s">
        <v>80</v>
      </c>
      <c r="F33" s="41">
        <v>2007.3</v>
      </c>
      <c r="G33" s="41"/>
      <c r="H33" s="41">
        <v>1</v>
      </c>
      <c r="I33" s="43" t="s">
        <v>75</v>
      </c>
    </row>
    <row r="34" spans="1:9" ht="27.75" customHeight="1">
      <c r="A34" s="44">
        <v>33</v>
      </c>
      <c r="B34" s="45" t="s">
        <v>67</v>
      </c>
      <c r="C34" s="44" t="s">
        <v>199</v>
      </c>
      <c r="D34" s="45" t="s">
        <v>81</v>
      </c>
      <c r="E34" s="44" t="s">
        <v>82</v>
      </c>
      <c r="F34" s="41">
        <v>2007.3</v>
      </c>
      <c r="G34" s="41"/>
      <c r="H34" s="41">
        <v>1</v>
      </c>
      <c r="I34" s="43" t="s">
        <v>75</v>
      </c>
    </row>
    <row r="35" spans="1:9" ht="27.75" customHeight="1">
      <c r="A35" s="44">
        <v>34</v>
      </c>
      <c r="B35" s="45" t="s">
        <v>67</v>
      </c>
      <c r="C35" s="44" t="s">
        <v>199</v>
      </c>
      <c r="D35" s="45" t="s">
        <v>83</v>
      </c>
      <c r="E35" s="44" t="s">
        <v>84</v>
      </c>
      <c r="F35" s="41">
        <v>2007.3</v>
      </c>
      <c r="G35" s="41"/>
      <c r="H35" s="41">
        <v>1</v>
      </c>
      <c r="I35" s="43" t="s">
        <v>75</v>
      </c>
    </row>
    <row r="36" spans="1:9" ht="27.75" customHeight="1">
      <c r="A36" s="44">
        <v>35</v>
      </c>
      <c r="B36" s="45" t="s">
        <v>68</v>
      </c>
      <c r="C36" s="44" t="s">
        <v>199</v>
      </c>
      <c r="D36" s="45" t="s">
        <v>85</v>
      </c>
      <c r="E36" s="44" t="s">
        <v>36</v>
      </c>
      <c r="F36" s="41">
        <v>2007.5</v>
      </c>
      <c r="G36" s="41">
        <v>2007.12</v>
      </c>
      <c r="H36" s="41">
        <v>3</v>
      </c>
      <c r="I36" s="43" t="s">
        <v>75</v>
      </c>
    </row>
    <row r="37" spans="1:9" ht="27.75" customHeight="1">
      <c r="A37" s="44">
        <v>36</v>
      </c>
      <c r="B37" s="45" t="s">
        <v>69</v>
      </c>
      <c r="C37" s="44" t="s">
        <v>199</v>
      </c>
      <c r="D37" s="45" t="s">
        <v>86</v>
      </c>
      <c r="E37" s="44" t="s">
        <v>87</v>
      </c>
      <c r="F37" s="41">
        <v>2007.6</v>
      </c>
      <c r="G37" s="41"/>
      <c r="H37" s="41">
        <v>3</v>
      </c>
      <c r="I37" s="38" t="s">
        <v>88</v>
      </c>
    </row>
    <row r="38" spans="1:9" ht="27.75" customHeight="1">
      <c r="A38" s="38">
        <v>37</v>
      </c>
      <c r="B38" s="39" t="s">
        <v>69</v>
      </c>
      <c r="C38" s="38" t="s">
        <v>199</v>
      </c>
      <c r="D38" s="39" t="s">
        <v>89</v>
      </c>
      <c r="E38" s="38" t="s">
        <v>87</v>
      </c>
      <c r="F38" s="41">
        <v>2007.8</v>
      </c>
      <c r="G38" s="41"/>
      <c r="H38" s="41">
        <v>3</v>
      </c>
      <c r="I38" s="38" t="s">
        <v>88</v>
      </c>
    </row>
    <row r="39" spans="1:9" ht="27.75" customHeight="1">
      <c r="A39" s="38">
        <v>38</v>
      </c>
      <c r="B39" s="39" t="s">
        <v>69</v>
      </c>
      <c r="C39" s="38" t="s">
        <v>199</v>
      </c>
      <c r="D39" s="39" t="s">
        <v>90</v>
      </c>
      <c r="E39" s="38" t="s">
        <v>87</v>
      </c>
      <c r="F39" s="41">
        <v>2007.1</v>
      </c>
      <c r="G39" s="41"/>
      <c r="H39" s="41">
        <v>4</v>
      </c>
      <c r="I39" s="38" t="s">
        <v>88</v>
      </c>
    </row>
    <row r="40" spans="1:9" ht="27.75" customHeight="1">
      <c r="A40" s="38">
        <v>39</v>
      </c>
      <c r="B40" s="39" t="s">
        <v>70</v>
      </c>
      <c r="C40" s="38" t="s">
        <v>199</v>
      </c>
      <c r="D40" s="39" t="s">
        <v>91</v>
      </c>
      <c r="E40" s="38" t="s">
        <v>13</v>
      </c>
      <c r="F40" s="41">
        <v>2007.5</v>
      </c>
      <c r="G40" s="41"/>
      <c r="H40" s="41">
        <v>3</v>
      </c>
      <c r="I40" s="38" t="s">
        <v>75</v>
      </c>
    </row>
    <row r="41" spans="1:9" ht="27.75" customHeight="1">
      <c r="A41" s="38">
        <v>40</v>
      </c>
      <c r="B41" s="39" t="s">
        <v>71</v>
      </c>
      <c r="C41" s="38" t="s">
        <v>175</v>
      </c>
      <c r="D41" s="39" t="s">
        <v>92</v>
      </c>
      <c r="E41" s="38" t="s">
        <v>13</v>
      </c>
      <c r="F41" s="41">
        <v>2007.1</v>
      </c>
      <c r="G41" s="41"/>
      <c r="H41" s="41">
        <v>5</v>
      </c>
      <c r="I41" s="38" t="s">
        <v>75</v>
      </c>
    </row>
    <row r="42" spans="1:9" ht="27.75" customHeight="1">
      <c r="A42" s="38">
        <v>41</v>
      </c>
      <c r="B42" s="39" t="s">
        <v>72</v>
      </c>
      <c r="C42" s="38" t="s">
        <v>175</v>
      </c>
      <c r="D42" s="39" t="s">
        <v>93</v>
      </c>
      <c r="E42" s="38" t="s">
        <v>25</v>
      </c>
      <c r="F42" s="41">
        <v>2007.4</v>
      </c>
      <c r="G42" s="41"/>
      <c r="H42" s="41">
        <v>10</v>
      </c>
      <c r="I42" s="38" t="s">
        <v>75</v>
      </c>
    </row>
    <row r="43" spans="1:9" ht="27.75" customHeight="1">
      <c r="A43" s="38">
        <v>42</v>
      </c>
      <c r="B43" s="39" t="s">
        <v>73</v>
      </c>
      <c r="C43" s="38" t="s">
        <v>175</v>
      </c>
      <c r="D43" s="39" t="s">
        <v>94</v>
      </c>
      <c r="E43" s="38" t="s">
        <v>25</v>
      </c>
      <c r="F43" s="41">
        <v>2007.5</v>
      </c>
      <c r="G43" s="41"/>
      <c r="H43" s="41">
        <v>1</v>
      </c>
      <c r="I43" s="38" t="s">
        <v>75</v>
      </c>
    </row>
    <row r="44" spans="1:9" ht="27.75" customHeight="1">
      <c r="A44" s="38">
        <v>43</v>
      </c>
      <c r="B44" s="39" t="s">
        <v>95</v>
      </c>
      <c r="C44" s="38" t="s">
        <v>175</v>
      </c>
      <c r="D44" s="39" t="s">
        <v>103</v>
      </c>
      <c r="E44" s="38" t="s">
        <v>25</v>
      </c>
      <c r="F44" s="41">
        <v>2007.6</v>
      </c>
      <c r="G44" s="41"/>
      <c r="H44" s="41">
        <v>20</v>
      </c>
      <c r="I44" s="41"/>
    </row>
    <row r="45" spans="1:9" ht="27.75" customHeight="1">
      <c r="A45" s="38">
        <v>44</v>
      </c>
      <c r="B45" s="39" t="s">
        <v>96</v>
      </c>
      <c r="C45" s="38" t="s">
        <v>175</v>
      </c>
      <c r="D45" s="39" t="s">
        <v>104</v>
      </c>
      <c r="E45" s="38" t="s">
        <v>25</v>
      </c>
      <c r="F45" s="41">
        <v>2007.4</v>
      </c>
      <c r="G45" s="41"/>
      <c r="H45" s="41">
        <v>3</v>
      </c>
      <c r="I45" s="41"/>
    </row>
    <row r="46" spans="1:9" ht="27.75" customHeight="1">
      <c r="A46" s="15">
        <v>45</v>
      </c>
      <c r="B46" s="39" t="s">
        <v>69</v>
      </c>
      <c r="C46" s="38" t="s">
        <v>175</v>
      </c>
      <c r="D46" s="39" t="s">
        <v>105</v>
      </c>
      <c r="E46" s="38" t="s">
        <v>31</v>
      </c>
      <c r="F46" s="41">
        <v>2007.5</v>
      </c>
      <c r="G46" s="41"/>
      <c r="H46" s="41">
        <v>10</v>
      </c>
      <c r="I46" s="41"/>
    </row>
    <row r="47" spans="1:9" ht="27.75" customHeight="1">
      <c r="A47" s="38">
        <v>46</v>
      </c>
      <c r="B47" s="39" t="s">
        <v>97</v>
      </c>
      <c r="C47" s="38" t="s">
        <v>175</v>
      </c>
      <c r="D47" s="39" t="s">
        <v>106</v>
      </c>
      <c r="E47" s="38" t="s">
        <v>39</v>
      </c>
      <c r="F47" s="41">
        <v>2007.5</v>
      </c>
      <c r="G47" s="41"/>
      <c r="H47" s="41">
        <v>5</v>
      </c>
      <c r="I47" s="38" t="s">
        <v>33</v>
      </c>
    </row>
    <row r="48" spans="1:9" ht="27.75" customHeight="1">
      <c r="A48" s="38">
        <v>47</v>
      </c>
      <c r="B48" s="39" t="s">
        <v>98</v>
      </c>
      <c r="C48" s="38" t="s">
        <v>175</v>
      </c>
      <c r="D48" s="39" t="s">
        <v>107</v>
      </c>
      <c r="E48" s="38" t="s">
        <v>39</v>
      </c>
      <c r="F48" s="41">
        <v>2007.4</v>
      </c>
      <c r="G48" s="41"/>
      <c r="H48" s="41">
        <v>3</v>
      </c>
      <c r="I48" s="38" t="s">
        <v>33</v>
      </c>
    </row>
    <row r="49" spans="1:9" ht="27.75" customHeight="1">
      <c r="A49" s="15">
        <v>48</v>
      </c>
      <c r="B49" s="39" t="s">
        <v>99</v>
      </c>
      <c r="C49" s="38" t="s">
        <v>175</v>
      </c>
      <c r="D49" s="39" t="s">
        <v>108</v>
      </c>
      <c r="E49" s="38" t="s">
        <v>13</v>
      </c>
      <c r="F49" s="41">
        <v>2007.6</v>
      </c>
      <c r="G49" s="41"/>
      <c r="H49" s="41">
        <v>4</v>
      </c>
      <c r="I49" s="41"/>
    </row>
    <row r="50" spans="1:9" ht="27.75" customHeight="1">
      <c r="A50" s="15">
        <v>49</v>
      </c>
      <c r="B50" s="39" t="s">
        <v>99</v>
      </c>
      <c r="C50" s="38" t="s">
        <v>175</v>
      </c>
      <c r="D50" s="39" t="s">
        <v>109</v>
      </c>
      <c r="E50" s="38" t="s">
        <v>25</v>
      </c>
      <c r="F50" s="41">
        <v>2007.6</v>
      </c>
      <c r="G50" s="41"/>
      <c r="H50" s="41">
        <v>4</v>
      </c>
      <c r="I50" s="41"/>
    </row>
    <row r="51" spans="1:9" ht="27.75" customHeight="1">
      <c r="A51" s="15">
        <v>50</v>
      </c>
      <c r="B51" s="39" t="s">
        <v>99</v>
      </c>
      <c r="C51" s="38" t="s">
        <v>175</v>
      </c>
      <c r="D51" s="57" t="s">
        <v>200</v>
      </c>
      <c r="E51" s="38" t="s">
        <v>13</v>
      </c>
      <c r="F51" s="41">
        <v>2007.6</v>
      </c>
      <c r="G51" s="41"/>
      <c r="H51" s="41">
        <v>4</v>
      </c>
      <c r="I51" s="41"/>
    </row>
    <row r="52" spans="1:9" ht="27.75" customHeight="1">
      <c r="A52" s="15">
        <v>51</v>
      </c>
      <c r="B52" s="39" t="s">
        <v>99</v>
      </c>
      <c r="C52" s="38" t="s">
        <v>175</v>
      </c>
      <c r="D52" s="39" t="s">
        <v>110</v>
      </c>
      <c r="E52" s="38" t="s">
        <v>13</v>
      </c>
      <c r="F52" s="41">
        <v>2007.6</v>
      </c>
      <c r="G52" s="41"/>
      <c r="H52" s="41">
        <v>4</v>
      </c>
      <c r="I52" s="41"/>
    </row>
    <row r="53" spans="1:9" ht="27.75" customHeight="1">
      <c r="A53" s="15">
        <v>52</v>
      </c>
      <c r="B53" s="39" t="s">
        <v>99</v>
      </c>
      <c r="C53" s="38" t="s">
        <v>175</v>
      </c>
      <c r="D53" s="39" t="s">
        <v>111</v>
      </c>
      <c r="E53" s="38" t="s">
        <v>31</v>
      </c>
      <c r="F53" s="41">
        <v>2007.6</v>
      </c>
      <c r="G53" s="41"/>
      <c r="H53" s="41">
        <v>4</v>
      </c>
      <c r="I53" s="41"/>
    </row>
    <row r="54" spans="1:9" ht="27.75" customHeight="1">
      <c r="A54" s="15">
        <v>53</v>
      </c>
      <c r="B54" s="39" t="s">
        <v>100</v>
      </c>
      <c r="C54" s="38" t="s">
        <v>175</v>
      </c>
      <c r="D54" s="39" t="s">
        <v>112</v>
      </c>
      <c r="E54" s="38" t="s">
        <v>113</v>
      </c>
      <c r="F54" s="41">
        <v>2007</v>
      </c>
      <c r="G54" s="41"/>
      <c r="H54" s="41">
        <v>20</v>
      </c>
      <c r="I54" s="38" t="s">
        <v>33</v>
      </c>
    </row>
    <row r="55" spans="1:9" ht="27.75" customHeight="1">
      <c r="A55" s="15">
        <v>54</v>
      </c>
      <c r="B55" s="39" t="s">
        <v>101</v>
      </c>
      <c r="C55" s="38" t="s">
        <v>175</v>
      </c>
      <c r="D55" s="39" t="s">
        <v>116</v>
      </c>
      <c r="E55" s="38" t="s">
        <v>25</v>
      </c>
      <c r="F55" s="41">
        <v>2007.1</v>
      </c>
      <c r="G55" s="41"/>
      <c r="H55" s="41">
        <v>3</v>
      </c>
      <c r="I55" s="38" t="s">
        <v>33</v>
      </c>
    </row>
    <row r="56" spans="1:9" ht="27.75" customHeight="1">
      <c r="A56" s="15">
        <v>55</v>
      </c>
      <c r="B56" s="39" t="s">
        <v>101</v>
      </c>
      <c r="C56" s="38" t="s">
        <v>175</v>
      </c>
      <c r="D56" s="39" t="s">
        <v>114</v>
      </c>
      <c r="E56" s="38" t="s">
        <v>25</v>
      </c>
      <c r="F56" s="41">
        <v>2007.1</v>
      </c>
      <c r="G56" s="41"/>
      <c r="H56" s="41">
        <v>3</v>
      </c>
      <c r="I56" s="41"/>
    </row>
    <row r="57" spans="1:9" ht="27.75" customHeight="1">
      <c r="A57" s="15">
        <v>56</v>
      </c>
      <c r="B57" s="39" t="s">
        <v>24</v>
      </c>
      <c r="C57" s="38" t="s">
        <v>175</v>
      </c>
      <c r="D57" s="39" t="s">
        <v>115</v>
      </c>
      <c r="E57" s="38" t="s">
        <v>31</v>
      </c>
      <c r="F57" s="41">
        <v>2007.1</v>
      </c>
      <c r="G57" s="41"/>
      <c r="H57" s="41">
        <v>11.4</v>
      </c>
      <c r="I57" s="41"/>
    </row>
    <row r="58" spans="1:9" ht="27.75" customHeight="1">
      <c r="A58" s="15">
        <v>57</v>
      </c>
      <c r="B58" s="39" t="s">
        <v>102</v>
      </c>
      <c r="C58" s="38" t="s">
        <v>175</v>
      </c>
      <c r="D58" s="39" t="s">
        <v>201</v>
      </c>
      <c r="E58" s="38" t="s">
        <v>80</v>
      </c>
      <c r="F58" s="41">
        <v>2007</v>
      </c>
      <c r="G58" s="41"/>
      <c r="H58" s="41">
        <v>1</v>
      </c>
      <c r="I58" s="41"/>
    </row>
    <row r="59" spans="1:9" ht="27.75" customHeight="1">
      <c r="A59" s="15">
        <v>58</v>
      </c>
      <c r="B59" s="39" t="s">
        <v>117</v>
      </c>
      <c r="C59" s="38" t="s">
        <v>202</v>
      </c>
      <c r="D59" s="39" t="s">
        <v>203</v>
      </c>
      <c r="E59" s="38" t="s">
        <v>130</v>
      </c>
      <c r="F59" s="41">
        <v>2007</v>
      </c>
      <c r="G59" s="41"/>
      <c r="H59" s="41">
        <v>3</v>
      </c>
      <c r="I59" s="41"/>
    </row>
    <row r="60" spans="1:9" ht="27.75" customHeight="1">
      <c r="A60" s="38">
        <v>59</v>
      </c>
      <c r="B60" s="39" t="s">
        <v>118</v>
      </c>
      <c r="C60" s="38" t="s">
        <v>202</v>
      </c>
      <c r="D60" s="39" t="s">
        <v>131</v>
      </c>
      <c r="E60" s="38" t="s">
        <v>13</v>
      </c>
      <c r="F60" s="41">
        <v>2007</v>
      </c>
      <c r="G60" s="41"/>
      <c r="H60" s="41">
        <v>8</v>
      </c>
      <c r="I60" s="41"/>
    </row>
    <row r="61" spans="1:9" ht="27.75" customHeight="1">
      <c r="A61" s="38">
        <v>60</v>
      </c>
      <c r="B61" s="39" t="s">
        <v>44</v>
      </c>
      <c r="C61" s="38" t="s">
        <v>202</v>
      </c>
      <c r="D61" s="39" t="s">
        <v>132</v>
      </c>
      <c r="E61" s="38" t="s">
        <v>133</v>
      </c>
      <c r="F61" s="41">
        <v>2007</v>
      </c>
      <c r="G61" s="41"/>
      <c r="H61" s="41">
        <v>7.6</v>
      </c>
      <c r="I61" s="41"/>
    </row>
    <row r="62" spans="1:9" ht="27.75" customHeight="1">
      <c r="A62" s="38">
        <v>61</v>
      </c>
      <c r="B62" s="39" t="s">
        <v>119</v>
      </c>
      <c r="C62" s="38" t="s">
        <v>202</v>
      </c>
      <c r="D62" s="39" t="s">
        <v>134</v>
      </c>
      <c r="E62" s="38" t="s">
        <v>25</v>
      </c>
      <c r="F62" s="41">
        <v>2007</v>
      </c>
      <c r="G62" s="41"/>
      <c r="H62" s="41">
        <v>3</v>
      </c>
      <c r="I62" s="38" t="s">
        <v>33</v>
      </c>
    </row>
    <row r="63" spans="1:9" ht="27.75" customHeight="1">
      <c r="A63" s="38">
        <v>62</v>
      </c>
      <c r="B63" s="39" t="s">
        <v>120</v>
      </c>
      <c r="C63" s="38" t="s">
        <v>202</v>
      </c>
      <c r="D63" s="39" t="s">
        <v>135</v>
      </c>
      <c r="E63" s="38" t="s">
        <v>22</v>
      </c>
      <c r="F63" s="41">
        <v>2007</v>
      </c>
      <c r="G63" s="41"/>
      <c r="H63" s="41">
        <v>10</v>
      </c>
      <c r="I63" s="41"/>
    </row>
    <row r="64" spans="1:9" ht="27.75" customHeight="1">
      <c r="A64" s="38">
        <v>63</v>
      </c>
      <c r="B64" s="39" t="s">
        <v>121</v>
      </c>
      <c r="C64" s="38" t="s">
        <v>202</v>
      </c>
      <c r="D64" s="39" t="s">
        <v>136</v>
      </c>
      <c r="E64" s="38" t="s">
        <v>137</v>
      </c>
      <c r="F64" s="41">
        <v>2007</v>
      </c>
      <c r="G64" s="41"/>
      <c r="H64" s="41">
        <v>2</v>
      </c>
      <c r="I64" s="41"/>
    </row>
    <row r="65" spans="1:9" ht="27.75" customHeight="1">
      <c r="A65" s="38">
        <v>64</v>
      </c>
      <c r="B65" s="39" t="s">
        <v>122</v>
      </c>
      <c r="C65" s="38" t="s">
        <v>202</v>
      </c>
      <c r="D65" s="39" t="s">
        <v>138</v>
      </c>
      <c r="E65" s="38" t="s">
        <v>113</v>
      </c>
      <c r="F65" s="41">
        <v>2007</v>
      </c>
      <c r="G65" s="41"/>
      <c r="H65" s="41">
        <v>7.2</v>
      </c>
      <c r="I65" s="38" t="s">
        <v>33</v>
      </c>
    </row>
    <row r="66" spans="1:9" ht="27.75" customHeight="1">
      <c r="A66" s="38">
        <v>65</v>
      </c>
      <c r="B66" s="39" t="s">
        <v>123</v>
      </c>
      <c r="C66" s="38" t="s">
        <v>202</v>
      </c>
      <c r="D66" s="39" t="s">
        <v>139</v>
      </c>
      <c r="E66" s="38" t="s">
        <v>140</v>
      </c>
      <c r="F66" s="41">
        <v>2007</v>
      </c>
      <c r="G66" s="41"/>
      <c r="H66" s="41">
        <v>1</v>
      </c>
      <c r="I66" s="41"/>
    </row>
    <row r="67" spans="1:9" ht="27.75" customHeight="1">
      <c r="A67" s="38">
        <v>66</v>
      </c>
      <c r="B67" s="39" t="s">
        <v>124</v>
      </c>
      <c r="C67" s="38" t="s">
        <v>202</v>
      </c>
      <c r="D67" s="39" t="s">
        <v>92</v>
      </c>
      <c r="E67" s="38" t="s">
        <v>39</v>
      </c>
      <c r="F67" s="41">
        <v>2007</v>
      </c>
      <c r="G67" s="41"/>
      <c r="H67" s="41">
        <v>10</v>
      </c>
      <c r="I67" s="41"/>
    </row>
    <row r="68" spans="1:9" ht="27.75" customHeight="1">
      <c r="A68" s="38">
        <v>67</v>
      </c>
      <c r="B68" s="39" t="s">
        <v>125</v>
      </c>
      <c r="C68" s="38" t="s">
        <v>202</v>
      </c>
      <c r="D68" s="39" t="s">
        <v>141</v>
      </c>
      <c r="E68" s="38" t="s">
        <v>142</v>
      </c>
      <c r="F68" s="41">
        <v>2007</v>
      </c>
      <c r="G68" s="41"/>
      <c r="H68" s="41">
        <v>1.5</v>
      </c>
      <c r="I68" s="41"/>
    </row>
    <row r="69" spans="1:9" ht="27.75" customHeight="1">
      <c r="A69" s="38">
        <v>68</v>
      </c>
      <c r="B69" s="39" t="s">
        <v>126</v>
      </c>
      <c r="C69" s="38" t="s">
        <v>202</v>
      </c>
      <c r="D69" s="39" t="s">
        <v>143</v>
      </c>
      <c r="E69" s="38" t="s">
        <v>10</v>
      </c>
      <c r="F69" s="41">
        <v>2007</v>
      </c>
      <c r="G69" s="41"/>
      <c r="H69" s="41">
        <v>1.5</v>
      </c>
      <c r="I69" s="41"/>
    </row>
    <row r="70" spans="1:9" ht="27.75" customHeight="1">
      <c r="A70" s="38">
        <v>69</v>
      </c>
      <c r="B70" s="39" t="s">
        <v>127</v>
      </c>
      <c r="C70" s="38" t="s">
        <v>202</v>
      </c>
      <c r="D70" s="39" t="s">
        <v>144</v>
      </c>
      <c r="E70" s="38" t="s">
        <v>145</v>
      </c>
      <c r="F70" s="41">
        <v>2007</v>
      </c>
      <c r="G70" s="41"/>
      <c r="H70" s="41">
        <v>1</v>
      </c>
      <c r="I70" s="41"/>
    </row>
    <row r="71" spans="1:9" ht="27.75" customHeight="1">
      <c r="A71" s="38">
        <v>70</v>
      </c>
      <c r="B71" s="39" t="s">
        <v>128</v>
      </c>
      <c r="C71" s="38" t="s">
        <v>202</v>
      </c>
      <c r="D71" s="39" t="s">
        <v>146</v>
      </c>
      <c r="E71" s="38" t="s">
        <v>147</v>
      </c>
      <c r="F71" s="41">
        <v>2007</v>
      </c>
      <c r="G71" s="41"/>
      <c r="H71" s="41">
        <v>15</v>
      </c>
      <c r="I71" s="41"/>
    </row>
    <row r="72" spans="1:9" ht="27.75" customHeight="1">
      <c r="A72" s="38">
        <v>71</v>
      </c>
      <c r="B72" s="39" t="s">
        <v>129</v>
      </c>
      <c r="C72" s="38" t="s">
        <v>202</v>
      </c>
      <c r="D72" s="39" t="s">
        <v>148</v>
      </c>
      <c r="E72" s="38" t="s">
        <v>36</v>
      </c>
      <c r="F72" s="58">
        <v>2007</v>
      </c>
      <c r="G72" s="41"/>
      <c r="H72" s="41">
        <v>6.5</v>
      </c>
      <c r="I72" s="41"/>
    </row>
    <row r="73" spans="1:9" ht="27.75" customHeight="1">
      <c r="A73" s="38">
        <v>72</v>
      </c>
      <c r="B73" s="39" t="s">
        <v>129</v>
      </c>
      <c r="C73" s="38" t="s">
        <v>202</v>
      </c>
      <c r="D73" s="39" t="s">
        <v>149</v>
      </c>
      <c r="E73" s="38" t="s">
        <v>11</v>
      </c>
      <c r="F73" s="58">
        <v>2007</v>
      </c>
      <c r="G73" s="41"/>
      <c r="H73" s="41">
        <v>4</v>
      </c>
      <c r="I73" s="41"/>
    </row>
    <row r="74" spans="1:9" ht="27.75" customHeight="1">
      <c r="A74" s="38">
        <v>73</v>
      </c>
      <c r="B74" s="39" t="s">
        <v>129</v>
      </c>
      <c r="C74" s="38" t="s">
        <v>202</v>
      </c>
      <c r="D74" s="39" t="s">
        <v>150</v>
      </c>
      <c r="E74" s="38" t="s">
        <v>48</v>
      </c>
      <c r="F74" s="58">
        <v>2007</v>
      </c>
      <c r="G74" s="41"/>
      <c r="H74" s="41">
        <v>6.5</v>
      </c>
      <c r="I74" s="41"/>
    </row>
    <row r="75" spans="1:9" ht="27.75" customHeight="1">
      <c r="A75" s="38">
        <v>74</v>
      </c>
      <c r="B75" s="39" t="s">
        <v>129</v>
      </c>
      <c r="C75" s="38" t="s">
        <v>202</v>
      </c>
      <c r="D75" s="39" t="s">
        <v>151</v>
      </c>
      <c r="E75" s="38" t="s">
        <v>147</v>
      </c>
      <c r="F75" s="58">
        <v>2007</v>
      </c>
      <c r="G75" s="41"/>
      <c r="H75" s="41">
        <v>5</v>
      </c>
      <c r="I75" s="41"/>
    </row>
    <row r="76" spans="1:9" s="11" customFormat="1" ht="27.75" customHeight="1">
      <c r="A76" s="38">
        <v>75</v>
      </c>
      <c r="B76" s="39" t="s">
        <v>152</v>
      </c>
      <c r="C76" s="38" t="s">
        <v>202</v>
      </c>
      <c r="D76" s="39" t="s">
        <v>156</v>
      </c>
      <c r="E76" s="38" t="s">
        <v>58</v>
      </c>
      <c r="F76" s="41">
        <v>2007</v>
      </c>
      <c r="G76" s="41"/>
      <c r="H76" s="41">
        <v>3</v>
      </c>
      <c r="I76" s="41"/>
    </row>
    <row r="77" spans="1:9" s="11" customFormat="1" ht="27.75" customHeight="1">
      <c r="A77" s="38">
        <v>76</v>
      </c>
      <c r="B77" s="39" t="s">
        <v>152</v>
      </c>
      <c r="C77" s="38" t="s">
        <v>202</v>
      </c>
      <c r="D77" s="39" t="s">
        <v>157</v>
      </c>
      <c r="E77" s="38" t="s">
        <v>58</v>
      </c>
      <c r="F77" s="58">
        <v>2007</v>
      </c>
      <c r="G77" s="41"/>
      <c r="H77" s="41">
        <v>3</v>
      </c>
      <c r="I77" s="41"/>
    </row>
    <row r="78" spans="1:9" s="11" customFormat="1" ht="27.75" customHeight="1">
      <c r="A78" s="38">
        <v>77</v>
      </c>
      <c r="B78" s="39" t="s">
        <v>153</v>
      </c>
      <c r="C78" s="38" t="s">
        <v>202</v>
      </c>
      <c r="D78" s="39" t="s">
        <v>158</v>
      </c>
      <c r="E78" s="38" t="s">
        <v>9</v>
      </c>
      <c r="F78" s="58">
        <v>2007</v>
      </c>
      <c r="G78" s="41"/>
      <c r="H78" s="41">
        <v>10</v>
      </c>
      <c r="I78" s="41"/>
    </row>
    <row r="79" spans="1:9" s="11" customFormat="1" ht="27.75" customHeight="1">
      <c r="A79" s="38">
        <v>78</v>
      </c>
      <c r="B79" s="39" t="s">
        <v>122</v>
      </c>
      <c r="C79" s="38" t="s">
        <v>202</v>
      </c>
      <c r="D79" s="39" t="s">
        <v>159</v>
      </c>
      <c r="E79" s="38" t="s">
        <v>22</v>
      </c>
      <c r="F79" s="58">
        <v>2007</v>
      </c>
      <c r="G79" s="41"/>
      <c r="H79" s="41">
        <v>1.4</v>
      </c>
      <c r="I79" s="41"/>
    </row>
    <row r="80" spans="1:9" ht="27.75" customHeight="1">
      <c r="A80" s="59">
        <v>79</v>
      </c>
      <c r="B80" s="39" t="s">
        <v>122</v>
      </c>
      <c r="C80" s="38" t="s">
        <v>202</v>
      </c>
      <c r="D80" s="39" t="s">
        <v>160</v>
      </c>
      <c r="E80" s="38" t="s">
        <v>161</v>
      </c>
      <c r="F80" s="58">
        <v>2007</v>
      </c>
      <c r="G80" s="41"/>
      <c r="H80" s="41">
        <v>1.4</v>
      </c>
      <c r="I80" s="41"/>
    </row>
    <row r="81" spans="1:9" ht="27.75" customHeight="1">
      <c r="A81" s="40">
        <v>80</v>
      </c>
      <c r="B81" s="39" t="s">
        <v>122</v>
      </c>
      <c r="C81" s="38" t="s">
        <v>202</v>
      </c>
      <c r="D81" s="39" t="s">
        <v>162</v>
      </c>
      <c r="E81" s="38" t="s">
        <v>113</v>
      </c>
      <c r="F81" s="58">
        <v>2007</v>
      </c>
      <c r="G81" s="41"/>
      <c r="H81" s="41">
        <v>2.1</v>
      </c>
      <c r="I81" s="38" t="s">
        <v>33</v>
      </c>
    </row>
    <row r="82" spans="1:9" ht="27.75" customHeight="1">
      <c r="A82" s="40">
        <v>81</v>
      </c>
      <c r="B82" s="39" t="s">
        <v>122</v>
      </c>
      <c r="C82" s="38" t="s">
        <v>202</v>
      </c>
      <c r="D82" s="39" t="s">
        <v>163</v>
      </c>
      <c r="E82" s="38" t="s">
        <v>17</v>
      </c>
      <c r="F82" s="58">
        <v>2007</v>
      </c>
      <c r="G82" s="41"/>
      <c r="H82" s="41">
        <v>1.4</v>
      </c>
      <c r="I82" s="41"/>
    </row>
    <row r="83" spans="1:9" ht="27.75" customHeight="1">
      <c r="A83" s="40">
        <v>82</v>
      </c>
      <c r="B83" s="39" t="s">
        <v>154</v>
      </c>
      <c r="C83" s="38" t="s">
        <v>202</v>
      </c>
      <c r="D83" s="39" t="s">
        <v>164</v>
      </c>
      <c r="E83" s="38" t="s">
        <v>165</v>
      </c>
      <c r="F83" s="58">
        <v>2007</v>
      </c>
      <c r="G83" s="41"/>
      <c r="H83" s="41">
        <v>1</v>
      </c>
      <c r="I83" s="38" t="s">
        <v>33</v>
      </c>
    </row>
    <row r="84" spans="1:9" ht="27.75" customHeight="1">
      <c r="A84" s="40">
        <v>83</v>
      </c>
      <c r="B84" s="39" t="s">
        <v>154</v>
      </c>
      <c r="C84" s="38" t="s">
        <v>202</v>
      </c>
      <c r="D84" s="39" t="s">
        <v>166</v>
      </c>
      <c r="E84" s="38" t="s">
        <v>167</v>
      </c>
      <c r="F84" s="58">
        <v>2007</v>
      </c>
      <c r="G84" s="41"/>
      <c r="H84" s="41">
        <v>1</v>
      </c>
      <c r="I84" s="38" t="s">
        <v>33</v>
      </c>
    </row>
    <row r="85" spans="1:9" ht="27.75" customHeight="1">
      <c r="A85" s="40">
        <v>84</v>
      </c>
      <c r="B85" s="39" t="s">
        <v>154</v>
      </c>
      <c r="C85" s="38" t="s">
        <v>202</v>
      </c>
      <c r="D85" s="39" t="s">
        <v>166</v>
      </c>
      <c r="E85" s="38" t="s">
        <v>168</v>
      </c>
      <c r="F85" s="58">
        <v>2007</v>
      </c>
      <c r="G85" s="41"/>
      <c r="H85" s="41">
        <v>1</v>
      </c>
      <c r="I85" s="38" t="s">
        <v>33</v>
      </c>
    </row>
    <row r="86" spans="1:9" ht="27.75" customHeight="1">
      <c r="A86" s="40">
        <v>85</v>
      </c>
      <c r="B86" s="39" t="s">
        <v>154</v>
      </c>
      <c r="C86" s="38" t="s">
        <v>202</v>
      </c>
      <c r="D86" s="39" t="s">
        <v>169</v>
      </c>
      <c r="E86" s="38" t="s">
        <v>26</v>
      </c>
      <c r="F86" s="58">
        <v>2007</v>
      </c>
      <c r="G86" s="41"/>
      <c r="H86" s="41">
        <v>1</v>
      </c>
      <c r="I86" s="38" t="s">
        <v>33</v>
      </c>
    </row>
    <row r="87" spans="1:9" ht="27.75" customHeight="1">
      <c r="A87" s="40">
        <v>86</v>
      </c>
      <c r="B87" s="39" t="s">
        <v>154</v>
      </c>
      <c r="C87" s="38" t="s">
        <v>202</v>
      </c>
      <c r="D87" s="39" t="s">
        <v>170</v>
      </c>
      <c r="E87" s="38" t="s">
        <v>171</v>
      </c>
      <c r="F87" s="58">
        <v>2007</v>
      </c>
      <c r="G87" s="41"/>
      <c r="H87" s="41">
        <v>1</v>
      </c>
      <c r="I87" s="41"/>
    </row>
    <row r="88" spans="1:9" ht="27.75" customHeight="1">
      <c r="A88" s="40">
        <v>87</v>
      </c>
      <c r="B88" s="39" t="s">
        <v>155</v>
      </c>
      <c r="C88" s="38" t="s">
        <v>202</v>
      </c>
      <c r="D88" s="39" t="s">
        <v>172</v>
      </c>
      <c r="E88" s="38" t="s">
        <v>36</v>
      </c>
      <c r="F88" s="58">
        <v>2007</v>
      </c>
      <c r="G88" s="41"/>
      <c r="H88" s="41">
        <v>5.1</v>
      </c>
      <c r="I88" s="41"/>
    </row>
    <row r="89" spans="1:9" ht="46.5" customHeight="1">
      <c r="A89" s="60"/>
      <c r="B89" s="61"/>
      <c r="C89" s="62"/>
      <c r="D89" s="61"/>
      <c r="E89" s="62"/>
      <c r="F89" s="62"/>
      <c r="G89" s="62"/>
      <c r="H89" s="62">
        <f>SUM(H2:H88)</f>
        <v>417.4</v>
      </c>
      <c r="I89" s="62"/>
    </row>
    <row r="90" spans="1:9" ht="45" customHeight="1">
      <c r="A90" s="29"/>
      <c r="B90" s="14"/>
      <c r="C90" s="12"/>
      <c r="D90" s="17"/>
      <c r="E90" s="18"/>
      <c r="F90" s="18"/>
      <c r="G90" s="18"/>
      <c r="H90" s="18"/>
      <c r="I90" s="12"/>
    </row>
    <row r="91" spans="2:9" ht="48" customHeight="1">
      <c r="B91" s="28"/>
      <c r="C91" s="25"/>
      <c r="D91" s="27"/>
      <c r="E91" s="26"/>
      <c r="F91" s="26"/>
      <c r="G91" s="26"/>
      <c r="H91" s="26"/>
      <c r="I91" s="25"/>
    </row>
    <row r="92" spans="1:9" ht="25.5" customHeight="1">
      <c r="A92" s="65"/>
      <c r="B92" s="37"/>
      <c r="C92" s="65"/>
      <c r="D92" s="69"/>
      <c r="E92" s="65"/>
      <c r="F92" s="65"/>
      <c r="G92" s="67"/>
      <c r="H92" s="35"/>
      <c r="I92" s="34"/>
    </row>
    <row r="93" spans="1:9" ht="25.5" customHeight="1">
      <c r="A93" s="65"/>
      <c r="B93" s="37"/>
      <c r="C93" s="66"/>
      <c r="D93" s="70"/>
      <c r="E93" s="66"/>
      <c r="F93" s="66"/>
      <c r="G93" s="68"/>
      <c r="H93" s="36"/>
      <c r="I93" s="34"/>
    </row>
    <row r="94" spans="1:9" ht="25.5" customHeight="1">
      <c r="A94" s="19"/>
      <c r="B94" s="22"/>
      <c r="C94" s="21"/>
      <c r="D94" s="23"/>
      <c r="E94" s="21"/>
      <c r="F94" s="21"/>
      <c r="G94" s="30"/>
      <c r="H94" s="21"/>
      <c r="I94" s="20"/>
    </row>
    <row r="95" spans="1:9" ht="25.5" customHeight="1">
      <c r="A95" s="4"/>
      <c r="B95" s="13"/>
      <c r="C95" s="10"/>
      <c r="D95" s="14"/>
      <c r="E95" s="10"/>
      <c r="F95" s="10"/>
      <c r="G95" s="16"/>
      <c r="H95" s="10"/>
      <c r="I95" s="12"/>
    </row>
    <row r="96" spans="2:9" ht="25.5" customHeight="1">
      <c r="B96" s="13"/>
      <c r="C96" s="10"/>
      <c r="D96" s="14"/>
      <c r="E96" s="10"/>
      <c r="F96" s="10"/>
      <c r="G96" s="16"/>
      <c r="H96" s="10"/>
      <c r="I96" s="12"/>
    </row>
    <row r="97" spans="2:9" ht="25.5" customHeight="1">
      <c r="B97" s="13"/>
      <c r="C97" s="10"/>
      <c r="D97" s="14"/>
      <c r="E97" s="10"/>
      <c r="F97" s="10"/>
      <c r="G97" s="16"/>
      <c r="H97" s="10"/>
      <c r="I97" s="12"/>
    </row>
    <row r="98" spans="2:9" ht="25.5" customHeight="1">
      <c r="B98" s="13"/>
      <c r="C98" s="10"/>
      <c r="D98" s="14"/>
      <c r="E98" s="10"/>
      <c r="F98" s="10"/>
      <c r="G98" s="16"/>
      <c r="H98" s="10"/>
      <c r="I98" s="12"/>
    </row>
    <row r="99" spans="2:9" ht="25.5" customHeight="1">
      <c r="B99" s="13"/>
      <c r="C99" s="10"/>
      <c r="D99" s="14"/>
      <c r="E99" s="10"/>
      <c r="F99" s="10"/>
      <c r="G99" s="16"/>
      <c r="H99" s="10"/>
      <c r="I99" s="12"/>
    </row>
    <row r="100" spans="2:9" ht="25.5" customHeight="1">
      <c r="B100" s="13"/>
      <c r="C100" s="10"/>
      <c r="D100" s="14"/>
      <c r="E100" s="10"/>
      <c r="F100" s="10"/>
      <c r="G100" s="16"/>
      <c r="H100" s="10"/>
      <c r="I100" s="12"/>
    </row>
    <row r="101" spans="2:9" ht="25.5" customHeight="1">
      <c r="B101" s="13"/>
      <c r="C101" s="10"/>
      <c r="D101" s="14"/>
      <c r="E101" s="10"/>
      <c r="F101" s="10"/>
      <c r="G101" s="16"/>
      <c r="H101" s="10"/>
      <c r="I101" s="12"/>
    </row>
    <row r="102" spans="2:9" ht="25.5" customHeight="1">
      <c r="B102" s="13"/>
      <c r="C102" s="10"/>
      <c r="D102" s="14"/>
      <c r="E102" s="10"/>
      <c r="F102" s="10"/>
      <c r="G102" s="16"/>
      <c r="H102" s="10"/>
      <c r="I102" s="12"/>
    </row>
    <row r="103" spans="2:9" ht="25.5" customHeight="1">
      <c r="B103" s="13"/>
      <c r="C103" s="10"/>
      <c r="D103" s="14"/>
      <c r="E103" s="10"/>
      <c r="F103" s="10"/>
      <c r="G103" s="16"/>
      <c r="H103" s="10"/>
      <c r="I103" s="12"/>
    </row>
    <row r="104" spans="2:9" ht="25.5" customHeight="1">
      <c r="B104" s="14"/>
      <c r="C104" s="10"/>
      <c r="D104" s="14"/>
      <c r="E104" s="10"/>
      <c r="F104" s="10"/>
      <c r="G104" s="16"/>
      <c r="H104" s="10"/>
      <c r="I104" s="12"/>
    </row>
    <row r="105" spans="2:9" ht="25.5" customHeight="1">
      <c r="B105" s="14"/>
      <c r="C105" s="10"/>
      <c r="D105" s="14"/>
      <c r="E105" s="10"/>
      <c r="F105" s="10"/>
      <c r="G105" s="16"/>
      <c r="H105" s="10"/>
      <c r="I105" s="12"/>
    </row>
    <row r="106" spans="2:9" ht="25.5" customHeight="1">
      <c r="B106" s="14"/>
      <c r="C106" s="12"/>
      <c r="D106" s="14"/>
      <c r="E106" s="12"/>
      <c r="F106" s="12"/>
      <c r="G106" s="16"/>
      <c r="H106" s="10"/>
      <c r="I106" s="12"/>
    </row>
    <row r="107" spans="2:9" ht="25.5" customHeight="1">
      <c r="B107" s="14"/>
      <c r="C107" s="12"/>
      <c r="D107" s="14"/>
      <c r="E107" s="12"/>
      <c r="F107" s="12"/>
      <c r="G107" s="12"/>
      <c r="H107" s="12"/>
      <c r="I107" s="3"/>
    </row>
    <row r="108" spans="2:9" ht="25.5" customHeight="1">
      <c r="B108" s="14"/>
      <c r="C108" s="12"/>
      <c r="D108" s="14"/>
      <c r="E108" s="12"/>
      <c r="F108" s="12"/>
      <c r="G108" s="12"/>
      <c r="H108" s="12"/>
      <c r="I108" s="3"/>
    </row>
    <row r="109" spans="2:9" ht="25.5" customHeight="1">
      <c r="B109" s="14"/>
      <c r="C109" s="12"/>
      <c r="D109" s="14"/>
      <c r="E109" s="12"/>
      <c r="F109" s="12"/>
      <c r="G109" s="12"/>
      <c r="H109" s="12"/>
      <c r="I109" s="3"/>
    </row>
    <row r="110" spans="2:9" ht="25.5" customHeight="1">
      <c r="B110" s="14"/>
      <c r="C110" s="12"/>
      <c r="D110" s="14"/>
      <c r="E110" s="12"/>
      <c r="F110" s="12"/>
      <c r="G110" s="12"/>
      <c r="H110" s="12"/>
      <c r="I110" s="3"/>
    </row>
    <row r="111" spans="2:9" ht="25.5" customHeight="1">
      <c r="B111" s="14"/>
      <c r="C111" s="12"/>
      <c r="D111" s="14"/>
      <c r="E111" s="12"/>
      <c r="F111" s="12"/>
      <c r="G111" s="12"/>
      <c r="H111" s="12"/>
      <c r="I111" s="3"/>
    </row>
    <row r="112" spans="2:9" ht="25.5" customHeight="1">
      <c r="B112" s="14"/>
      <c r="C112" s="12"/>
      <c r="D112" s="14"/>
      <c r="E112" s="12"/>
      <c r="F112" s="12"/>
      <c r="G112" s="12"/>
      <c r="H112" s="12"/>
      <c r="I112" s="3"/>
    </row>
    <row r="113" spans="2:9" ht="25.5" customHeight="1">
      <c r="B113" s="14"/>
      <c r="C113" s="12"/>
      <c r="D113" s="14"/>
      <c r="E113" s="12"/>
      <c r="F113" s="12"/>
      <c r="G113" s="12"/>
      <c r="H113" s="12"/>
      <c r="I113" s="3"/>
    </row>
    <row r="114" spans="2:9" ht="25.5" customHeight="1">
      <c r="B114" s="14"/>
      <c r="C114" s="12"/>
      <c r="D114" s="14"/>
      <c r="E114" s="12"/>
      <c r="F114" s="12"/>
      <c r="G114" s="12"/>
      <c r="H114" s="12"/>
      <c r="I114" s="3"/>
    </row>
    <row r="115" spans="2:9" ht="25.5" customHeight="1">
      <c r="B115" s="14"/>
      <c r="C115" s="12"/>
      <c r="D115" s="14"/>
      <c r="E115" s="12"/>
      <c r="F115" s="12"/>
      <c r="G115" s="12"/>
      <c r="H115" s="12"/>
      <c r="I115" s="3"/>
    </row>
    <row r="116" spans="2:9" ht="25.5" customHeight="1">
      <c r="B116" s="14"/>
      <c r="C116" s="12"/>
      <c r="D116" s="14"/>
      <c r="E116" s="12"/>
      <c r="F116" s="12"/>
      <c r="G116" s="12"/>
      <c r="H116" s="12"/>
      <c r="I116" s="3"/>
    </row>
    <row r="117" spans="2:9" ht="25.5" customHeight="1">
      <c r="B117" s="14"/>
      <c r="C117" s="12"/>
      <c r="D117" s="14"/>
      <c r="E117" s="12"/>
      <c r="F117" s="12"/>
      <c r="G117" s="12"/>
      <c r="H117" s="12"/>
      <c r="I117" s="3"/>
    </row>
    <row r="118" spans="1:11" ht="25.5" customHeight="1">
      <c r="A118" s="4"/>
      <c r="C118" s="31"/>
      <c r="D118" s="8"/>
      <c r="E118" s="4"/>
      <c r="F118" s="4"/>
      <c r="G118" s="5"/>
      <c r="H118" s="4"/>
      <c r="I118" s="3"/>
      <c r="K118" s="4"/>
    </row>
    <row r="119" spans="1:9" ht="25.5" customHeight="1">
      <c r="A119" s="4"/>
      <c r="B119" s="9"/>
      <c r="C119" s="31"/>
      <c r="D119" s="9"/>
      <c r="E119" s="7"/>
      <c r="F119" s="4"/>
      <c r="G119" s="5"/>
      <c r="H119" s="4"/>
      <c r="I119" s="3"/>
    </row>
    <row r="120" spans="1:9" ht="25.5" customHeight="1">
      <c r="A120" s="4"/>
      <c r="B120" s="9"/>
      <c r="C120" s="31"/>
      <c r="D120" s="9"/>
      <c r="E120" s="7"/>
      <c r="F120" s="4"/>
      <c r="G120" s="5"/>
      <c r="H120" s="4"/>
      <c r="I120" s="3"/>
    </row>
    <row r="121" spans="1:9" ht="25.5" customHeight="1">
      <c r="A121" s="4"/>
      <c r="B121" s="8"/>
      <c r="C121" s="31"/>
      <c r="D121" s="8"/>
      <c r="E121" s="10"/>
      <c r="F121" s="4"/>
      <c r="G121" s="5"/>
      <c r="H121" s="4"/>
      <c r="I121" s="3"/>
    </row>
  </sheetData>
  <mergeCells count="9">
    <mergeCell ref="A92:A93"/>
    <mergeCell ref="B92:B93"/>
    <mergeCell ref="C92:C93"/>
    <mergeCell ref="D92:D93"/>
    <mergeCell ref="E92:E93"/>
    <mergeCell ref="F92:F93"/>
    <mergeCell ref="G92:G93"/>
    <mergeCell ref="I92:I93"/>
    <mergeCell ref="H92:H93"/>
  </mergeCells>
  <printOptions/>
  <pageMargins left="0.7480314960629921" right="0.7480314960629921" top="1.299212598425197" bottom="0.7874015748031497" header="0.8661417322834646" footer="0.5118110236220472"/>
  <pageSetup horizontalDpi="600" verticalDpi="600" orientation="landscape" paperSize="9" r:id="rId1"/>
  <headerFooter alignWithMargins="0">
    <oddHeader>&amp;C&amp;"黑体,加粗"&amp;16法学院2007年立项课题一览表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蒋效华</cp:lastModifiedBy>
  <cp:lastPrinted>2016-11-15T08:53:23Z</cp:lastPrinted>
  <dcterms:created xsi:type="dcterms:W3CDTF">2008-06-30T03:14:22Z</dcterms:created>
  <dcterms:modified xsi:type="dcterms:W3CDTF">2016-11-15T08:54:28Z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