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10200" firstSheet="2" activeTab="2"/>
  </bookViews>
  <sheets>
    <sheet name="PA2URK" sheetId="1" state="hidden" r:id="rId1"/>
    <sheet name="B0A4VS" sheetId="2" state="hidden" r:id="rId2"/>
    <sheet name="Sheet1" sheetId="3" r:id="rId3"/>
    <sheet name="Sheet2" sheetId="4" r:id="rId4"/>
    <sheet name="Sheet3" sheetId="5" r:id="rId5"/>
  </sheets>
  <definedNames/>
  <calcPr fullCalcOnLoad="1"/>
</workbook>
</file>

<file path=xl/sharedStrings.xml><?xml version="1.0" encoding="utf-8"?>
<sst xmlns="http://schemas.openxmlformats.org/spreadsheetml/2006/main" count="493" uniqueCount="272">
  <si>
    <t>序号</t>
  </si>
  <si>
    <t>课题来源</t>
  </si>
  <si>
    <t>课题类别</t>
  </si>
  <si>
    <t>名    称</t>
  </si>
  <si>
    <t>主持人</t>
  </si>
  <si>
    <t>批准时间</t>
  </si>
  <si>
    <t>计划完成时间</t>
  </si>
  <si>
    <r>
      <t xml:space="preserve">经费  </t>
    </r>
    <r>
      <rPr>
        <b/>
        <sz val="9"/>
        <rFont val="黑体"/>
        <family val="0"/>
      </rPr>
      <t>（万元）</t>
    </r>
  </si>
  <si>
    <t>完成情况</t>
  </si>
  <si>
    <t>国家社科基金重大项目</t>
  </si>
  <si>
    <t>国家级</t>
  </si>
  <si>
    <t>中国特色知识产权理论体系研究（11&amp;ZD076）</t>
  </si>
  <si>
    <t>吴汉东</t>
  </si>
  <si>
    <t>2011.11.1</t>
  </si>
  <si>
    <t>国家社科基金项目（重点项目）</t>
  </si>
  <si>
    <r>
      <t>我国《涉外民事关系法律适用法》实施问题研究（</t>
    </r>
    <r>
      <rPr>
        <sz val="12"/>
        <rFont val="Times New Roman"/>
        <family val="1"/>
      </rPr>
      <t>11AFX016</t>
    </r>
    <r>
      <rPr>
        <sz val="12"/>
        <rFont val="宋体"/>
        <family val="0"/>
      </rPr>
      <t>）</t>
    </r>
  </si>
  <si>
    <t>刘仁山</t>
  </si>
  <si>
    <t>2011.7.1</t>
  </si>
  <si>
    <t>2013.6</t>
  </si>
  <si>
    <t>国家社科基金项目</t>
  </si>
  <si>
    <r>
      <t>身份权制度研究（</t>
    </r>
    <r>
      <rPr>
        <sz val="12"/>
        <rFont val="Times New Roman"/>
        <family val="1"/>
      </rPr>
      <t>11BFX027</t>
    </r>
    <r>
      <rPr>
        <sz val="12"/>
        <rFont val="宋体"/>
        <family val="0"/>
      </rPr>
      <t>）</t>
    </r>
  </si>
  <si>
    <t>童列春</t>
  </si>
  <si>
    <r>
      <t>中国高铁产业发展中的知识产权对策研究（</t>
    </r>
    <r>
      <rPr>
        <sz val="12"/>
        <rFont val="Times New Roman"/>
        <family val="1"/>
      </rPr>
      <t>11BFX044</t>
    </r>
    <r>
      <rPr>
        <sz val="12"/>
        <rFont val="宋体"/>
        <family val="0"/>
      </rPr>
      <t>）</t>
    </r>
  </si>
  <si>
    <t>黄玉烨</t>
  </si>
  <si>
    <r>
      <t>城镇化进程中农村建设用地法律制度研究（</t>
    </r>
    <r>
      <rPr>
        <sz val="12"/>
        <rFont val="Times New Roman"/>
        <family val="1"/>
      </rPr>
      <t>11BFX063</t>
    </r>
    <r>
      <rPr>
        <sz val="12"/>
        <rFont val="宋体"/>
        <family val="0"/>
      </rPr>
      <t>）</t>
    </r>
  </si>
  <si>
    <t>汪军民</t>
  </si>
  <si>
    <r>
      <t>反假冒贸易协定对我国的潜在影响及其对策研究（</t>
    </r>
    <r>
      <rPr>
        <sz val="12"/>
        <rFont val="Times New Roman"/>
        <family val="1"/>
      </rPr>
      <t>11BFX144</t>
    </r>
    <r>
      <rPr>
        <sz val="12"/>
        <rFont val="宋体"/>
        <family val="0"/>
      </rPr>
      <t>）</t>
    </r>
  </si>
  <si>
    <t>詹映</t>
  </si>
  <si>
    <r>
      <t>民法的宪法维度与宪法的民法适用研究（</t>
    </r>
    <r>
      <rPr>
        <sz val="12"/>
        <rFont val="Times New Roman"/>
        <family val="1"/>
      </rPr>
      <t>11CFX014</t>
    </r>
    <r>
      <rPr>
        <sz val="12"/>
        <rFont val="宋体"/>
        <family val="0"/>
      </rPr>
      <t>）</t>
    </r>
  </si>
  <si>
    <t>李修琼</t>
  </si>
  <si>
    <t>国家社科基金后期资助项目</t>
  </si>
  <si>
    <r>
      <t>人格权权利范畴论（</t>
    </r>
    <r>
      <rPr>
        <sz val="12"/>
        <rFont val="Times New Roman"/>
        <family val="1"/>
      </rPr>
      <t>11FFX003</t>
    </r>
    <r>
      <rPr>
        <sz val="12"/>
        <rFont val="宋体"/>
        <family val="0"/>
      </rPr>
      <t>）</t>
    </r>
  </si>
  <si>
    <t>张红</t>
  </si>
  <si>
    <t>2011.7.19</t>
  </si>
  <si>
    <t>教育部</t>
  </si>
  <si>
    <t>部级</t>
  </si>
  <si>
    <t>与对外贸易有关的知识产权政策研究</t>
  </si>
  <si>
    <t>曹新明</t>
  </si>
  <si>
    <t>2011.3.29</t>
  </si>
  <si>
    <t>教育部新世纪优秀人才支持计划</t>
  </si>
  <si>
    <t>文化发展中的知识产权保护</t>
  </si>
  <si>
    <t>彭学龙</t>
  </si>
  <si>
    <t>教育部人文社科研究一般项目</t>
  </si>
  <si>
    <r>
      <t>传统中国的能动司法模式研究——以应对“小事闹大”诉告策略的司法艺术为中心（</t>
    </r>
    <r>
      <rPr>
        <sz val="12"/>
        <rFont val="Times New Roman"/>
        <family val="1"/>
      </rPr>
      <t>11YJA820004</t>
    </r>
    <r>
      <rPr>
        <sz val="12"/>
        <rFont val="宋体"/>
        <family val="0"/>
      </rPr>
      <t>）</t>
    </r>
  </si>
  <si>
    <t>陈会林</t>
  </si>
  <si>
    <t>2011.9.6</t>
  </si>
  <si>
    <t>2014.9</t>
  </si>
  <si>
    <t>中国古代契约制度及文化研究（11YJA820009）</t>
  </si>
  <si>
    <r>
      <t>春</t>
    </r>
    <r>
      <rPr>
        <sz val="12"/>
        <rFont val="Times New Roman"/>
        <family val="1"/>
      </rPr>
      <t xml:space="preserve">  </t>
    </r>
    <r>
      <rPr>
        <sz val="12"/>
        <rFont val="宋体"/>
        <family val="0"/>
      </rPr>
      <t>杨</t>
    </r>
  </si>
  <si>
    <t>合作式食品安全风险规制及其法制化研究（11YJC820092）</t>
  </si>
  <si>
    <t>戚建刚</t>
  </si>
  <si>
    <t>网络时代音乐著作权许可模式研究（11YJC820139）</t>
  </si>
  <si>
    <r>
      <t>熊</t>
    </r>
    <r>
      <rPr>
        <sz val="12"/>
        <rFont val="Times New Roman"/>
        <family val="1"/>
      </rPr>
      <t xml:space="preserve">  </t>
    </r>
    <r>
      <rPr>
        <sz val="12"/>
        <rFont val="宋体"/>
        <family val="0"/>
      </rPr>
      <t>琦</t>
    </r>
  </si>
  <si>
    <r>
      <t>外资并购安全审查中外国投资者作为实际控制人的身份识别问题研究（</t>
    </r>
    <r>
      <rPr>
        <sz val="12"/>
        <rFont val="Times New Roman"/>
        <family val="1"/>
      </rPr>
      <t>11YJE820001</t>
    </r>
    <r>
      <rPr>
        <sz val="12"/>
        <rFont val="宋体"/>
        <family val="0"/>
      </rPr>
      <t>）</t>
    </r>
  </si>
  <si>
    <t>王小琼</t>
  </si>
  <si>
    <t>自筹</t>
  </si>
  <si>
    <t>中国法学会部级法学研究课题</t>
  </si>
  <si>
    <t>2011.5.19</t>
  </si>
  <si>
    <t>我国外资并购安全审查新规定的不足和完善研究</t>
  </si>
  <si>
    <t>知识产权质权制度完善</t>
  </si>
  <si>
    <t>唐义虎</t>
  </si>
  <si>
    <t>环保部</t>
  </si>
  <si>
    <t>环境铅、镉污染的人群健康为怀法律监管研究</t>
  </si>
  <si>
    <t>吕忠梅</t>
  </si>
  <si>
    <t>2011.5.31</t>
  </si>
  <si>
    <t>环境污染健康风险监管体制和工作机制创新</t>
  </si>
  <si>
    <t>高利红</t>
  </si>
  <si>
    <t>省级</t>
  </si>
  <si>
    <r>
      <t>湖北省非物质文化遗产的法律保护与产业发展研究</t>
    </r>
    <r>
      <rPr>
        <sz val="12"/>
        <rFont val="Times New Roman"/>
        <family val="1"/>
      </rPr>
      <t>[2010]225</t>
    </r>
  </si>
  <si>
    <t>2011.5.18</t>
  </si>
  <si>
    <r>
      <t>私法中的身份调整</t>
    </r>
    <r>
      <rPr>
        <sz val="12"/>
        <rFont val="Times New Roman"/>
        <family val="1"/>
      </rPr>
      <t>[2010]197</t>
    </r>
  </si>
  <si>
    <t>湖北省教育科学“十二五”规划课题</t>
  </si>
  <si>
    <t>市厅级</t>
  </si>
  <si>
    <t>合格公民培养指标与大学制度研究</t>
  </si>
  <si>
    <t>梁成意</t>
  </si>
  <si>
    <t>《中国应急法学》课程设计研究</t>
  </si>
  <si>
    <t>民法学实验课程教学探索</t>
  </si>
  <si>
    <t>张作华</t>
  </si>
  <si>
    <t>理论型法学人才培养方式研究</t>
  </si>
  <si>
    <t>李栋</t>
  </si>
  <si>
    <t>国际法学专业硕士能力培养教学内容模式研究</t>
  </si>
  <si>
    <t>刘卫国</t>
  </si>
  <si>
    <t>民事诉讼教学内容改革研究</t>
  </si>
  <si>
    <t>刘春梅</t>
  </si>
  <si>
    <t>法学本科生博雅教育实证研究</t>
  </si>
  <si>
    <t>韩桂君</t>
  </si>
  <si>
    <t>依法治国视野下的湖北省大学生法治意识调查与培养研究</t>
  </si>
  <si>
    <t>吕保华</t>
  </si>
  <si>
    <t>政法院校本科生导师制与创新型法律人才培养的实证研究</t>
  </si>
  <si>
    <t>陈敬刚</t>
  </si>
  <si>
    <t>湖北省教育厅</t>
  </si>
  <si>
    <t>湖北法律人才培养模式研究</t>
  </si>
  <si>
    <t>姚莉</t>
  </si>
  <si>
    <t>武汉市仲裁委员会</t>
  </si>
  <si>
    <t>一般项目</t>
  </si>
  <si>
    <t>中美、中欧仲裁理论与实务的比较研究</t>
  </si>
  <si>
    <t>徐伟功</t>
  </si>
  <si>
    <t>2011.3.28</t>
  </si>
  <si>
    <t>湖北省司法厅</t>
  </si>
  <si>
    <t>五五法制宣传效果评价体系研究</t>
  </si>
  <si>
    <t>黎江虹</t>
  </si>
  <si>
    <t>2011.1.10</t>
  </si>
  <si>
    <t>湖北省法学会研究部</t>
  </si>
  <si>
    <t>两型社会建设背景下政府管制法律制度研究</t>
  </si>
  <si>
    <t>刘大洪</t>
  </si>
  <si>
    <t>法经济学前沿问题研究</t>
  </si>
  <si>
    <t>湖北省水里万水政监察总队</t>
  </si>
  <si>
    <t>湖北省水资源三条红线管理执法制度研究</t>
  </si>
  <si>
    <t>2011.1.12</t>
  </si>
  <si>
    <t>《中华长江文化大系》编纂委员会</t>
  </si>
  <si>
    <t>长江文化大系之长江流域的吏与法</t>
  </si>
  <si>
    <t>武乾</t>
  </si>
  <si>
    <t>浙江省天正设计工程有限公司</t>
  </si>
  <si>
    <t>公司上市法律问题研究</t>
  </si>
  <si>
    <t>2011.4.11</t>
  </si>
  <si>
    <t>湖北元通汽车销售有限公司</t>
  </si>
  <si>
    <t>外资并购中外国投资者获取中方企业控制权的法律问题</t>
  </si>
  <si>
    <t>2011.4.18</t>
  </si>
  <si>
    <t>北京市信访办</t>
  </si>
  <si>
    <t>中国三农信访与社会稳定研究</t>
  </si>
  <si>
    <t>陈小君 张红</t>
  </si>
  <si>
    <t>2011.4.19</t>
  </si>
  <si>
    <t>中华环保联合会</t>
  </si>
  <si>
    <t>环境案件的共享与合作研究</t>
  </si>
  <si>
    <t>2011.4.22</t>
  </si>
  <si>
    <t>腾讯公司</t>
  </si>
  <si>
    <t>修改《反不正当竞争法》研究</t>
  </si>
  <si>
    <t>2011.4.2</t>
  </si>
  <si>
    <t>湖北省立丰律师事务所</t>
  </si>
  <si>
    <t>财政立宪</t>
  </si>
  <si>
    <t>王广辉</t>
  </si>
  <si>
    <t>2011.4.27</t>
  </si>
  <si>
    <t>重庆万诚律师事务所</t>
  </si>
  <si>
    <t>海事国际私法典型案例评析</t>
  </si>
  <si>
    <t>2011.4.29</t>
  </si>
  <si>
    <t>威鹏文化传播有限公司</t>
  </si>
  <si>
    <t>张德淼</t>
  </si>
  <si>
    <t>教育部人文社科基地重大项目子课题</t>
  </si>
  <si>
    <t>环境法律主体研究</t>
  </si>
  <si>
    <t>阳泉华越机械多种经营总公司工贸中心</t>
  </si>
  <si>
    <t>法律推理研究</t>
  </si>
  <si>
    <t>张斌峰</t>
  </si>
  <si>
    <t>2011.5.26</t>
  </si>
  <si>
    <t>上海证券交易所</t>
  </si>
  <si>
    <t>上市公司董事履行勤勉义务的法律内涵及司法裁判标准研究</t>
  </si>
  <si>
    <t>2011.5.30</t>
  </si>
  <si>
    <t>贵州黔信恒瑞会计师事务所有限公司</t>
  </si>
  <si>
    <t>《企业国有资产法》实施后国有公司的机遇、挑战与应对研究</t>
  </si>
  <si>
    <t>雷兴虎</t>
  </si>
  <si>
    <t>2011.6.16</t>
  </si>
  <si>
    <t>中华全国律师协会</t>
  </si>
  <si>
    <t>两岸四地著作权制度的比较与协调</t>
  </si>
  <si>
    <t>2011.1.11</t>
  </si>
  <si>
    <t>国家知识产权局</t>
  </si>
  <si>
    <t>我国知识产权执法保护与 刑事司法保护情况梳理</t>
  </si>
  <si>
    <t>励德爱思唯尔信息技术（北京）有限公司</t>
  </si>
  <si>
    <t>创新性国家建设与知识产权战略（一）</t>
  </si>
  <si>
    <t>胡开忠</t>
  </si>
  <si>
    <t>2011.5.11</t>
  </si>
  <si>
    <t>北京威科亚太信息技术有限公司</t>
  </si>
  <si>
    <t>创新性国家建设与知识产权战略（二）</t>
  </si>
  <si>
    <t>武汉晶海环保股份有限公司</t>
  </si>
  <si>
    <t>知识产权保护与执行问题</t>
  </si>
  <si>
    <t>国家广播电影总局法规司</t>
  </si>
  <si>
    <t>广播电视电台播放录音制品支付报酬暂行办法</t>
  </si>
  <si>
    <t>2011.6.21</t>
  </si>
  <si>
    <t>世界知识产权组织《广播组织权利公约》</t>
  </si>
  <si>
    <t>中软金投科技（北京）有限公司</t>
  </si>
  <si>
    <t>中小企业融资状况法律制度反思</t>
  </si>
  <si>
    <t>吴京辉</t>
  </si>
  <si>
    <t>2011.9.1</t>
  </si>
  <si>
    <t>交通部长江航务管理局</t>
  </si>
  <si>
    <t>《航运法》立法调整范围的研究</t>
  </si>
  <si>
    <t>罗忆松</t>
  </si>
  <si>
    <t>广东政法方略律师事务所</t>
  </si>
  <si>
    <t>粤港民商事司法协助理论与实务问题研究</t>
  </si>
  <si>
    <t>2011.10.8</t>
  </si>
  <si>
    <t>宜昌阳洋教育培训学校</t>
  </si>
  <si>
    <t>古希腊与正现代西方法治和宪政关系研究</t>
  </si>
  <si>
    <t>罗洪洋</t>
  </si>
  <si>
    <t>2011.9.30</t>
  </si>
  <si>
    <t>湖北省人大常委会</t>
  </si>
  <si>
    <t>地方性法规评估研究</t>
  </si>
  <si>
    <t>陈小君</t>
  </si>
  <si>
    <t>地方性法规评估研究子课题之一</t>
  </si>
  <si>
    <t>蔡虹</t>
  </si>
  <si>
    <t>2011.11.11</t>
  </si>
  <si>
    <t>地方性法规评估研究子课题之二</t>
  </si>
  <si>
    <t>胡弘弘</t>
  </si>
  <si>
    <t>地方性法规评估研究子课题之三</t>
  </si>
  <si>
    <t>耿卓</t>
  </si>
  <si>
    <t>湖北省水利厅水土保持处</t>
  </si>
  <si>
    <t>湖北省实施水土保持法办法修订</t>
  </si>
  <si>
    <t>2011.11.16</t>
  </si>
  <si>
    <t>欧盟集团</t>
  </si>
  <si>
    <t>中欧知识产权行使法律保护研究</t>
  </si>
  <si>
    <t>赵家仪</t>
  </si>
  <si>
    <t>国家知识产权战略实施研究基地建设</t>
  </si>
  <si>
    <t>2011.7.6</t>
  </si>
  <si>
    <t>中国民生银行有限公司</t>
  </si>
  <si>
    <t>民生银行知识产权保护</t>
  </si>
  <si>
    <t>中国运载火箭技术研究院</t>
  </si>
  <si>
    <t>企业知识产权价值测度和保护</t>
  </si>
  <si>
    <t>腾讯科技（深圳）有限公司</t>
  </si>
  <si>
    <t>政策、司法与企业知识产权保护</t>
  </si>
  <si>
    <t>北京北大方正电子有限公司</t>
  </si>
  <si>
    <t>中文字库、字体保护解决方案</t>
  </si>
  <si>
    <t>2011.9.27</t>
  </si>
  <si>
    <t>中欧知识产权二期</t>
  </si>
  <si>
    <t>中欧知识产权二期项目评估</t>
  </si>
  <si>
    <t>2011.10.10</t>
  </si>
  <si>
    <t>中欧知识产权保护项目工作组</t>
  </si>
  <si>
    <t>商业秘密保护研究</t>
  </si>
  <si>
    <t>3万欧元</t>
  </si>
  <si>
    <t>面向自主创新能力建设的国家知识产权改革体系研究</t>
  </si>
  <si>
    <t>2011.10.11</t>
  </si>
  <si>
    <t>微软（中国）有限公司</t>
  </si>
  <si>
    <t>商业软件著作权保护</t>
  </si>
  <si>
    <t>2011.10.12</t>
  </si>
  <si>
    <t>2011中欧青年交流年项目</t>
  </si>
  <si>
    <t>2011.11.2</t>
  </si>
  <si>
    <t>1.7万欧元</t>
  </si>
  <si>
    <t>新闻出版总署</t>
  </si>
  <si>
    <t>著作权法修订专家建议稿</t>
  </si>
  <si>
    <t>清华大学</t>
  </si>
  <si>
    <t>诊所法律教育研究</t>
  </si>
  <si>
    <r>
      <t>2</t>
    </r>
    <r>
      <rPr>
        <sz val="12"/>
        <rFont val="宋体"/>
        <family val="0"/>
      </rPr>
      <t>011.11.9</t>
    </r>
  </si>
  <si>
    <t>欧盟项目</t>
  </si>
  <si>
    <t>《商业秘密刑事程序保护研究》</t>
  </si>
  <si>
    <t>中国审判理论研究会重点课题</t>
  </si>
  <si>
    <t>能动司法的社会管理功能研究</t>
  </si>
  <si>
    <t>湖北民本律师事务所</t>
  </si>
  <si>
    <t>风险社会和食品安全保障机制研究</t>
  </si>
  <si>
    <t>刘焯</t>
  </si>
  <si>
    <r>
      <t>2</t>
    </r>
    <r>
      <rPr>
        <sz val="12"/>
        <rFont val="宋体"/>
        <family val="0"/>
      </rPr>
      <t>011.12.28</t>
    </r>
  </si>
  <si>
    <t>中南财经政法大学基本科研业务费青年教师资助项目</t>
  </si>
  <si>
    <t>校级</t>
  </si>
  <si>
    <t>中西法律现代化的历史与文化比较</t>
  </si>
  <si>
    <t>屈永华</t>
  </si>
  <si>
    <t>“可持续发展”在国际投资条约中的实践及中国对策研究</t>
  </si>
  <si>
    <t>李  微</t>
  </si>
  <si>
    <t>非常规突发事件的风险规制与行政法制度创新</t>
  </si>
  <si>
    <t>网络环境下市场规制法律制度的转型与变革</t>
  </si>
  <si>
    <t>陈  虹</t>
  </si>
  <si>
    <t>我国法理学的司法实践功能研究</t>
  </si>
  <si>
    <t>资  琳</t>
  </si>
  <si>
    <t>农村产权制度变迁与社会稳定关联研究</t>
  </si>
  <si>
    <t>龚春霞</t>
  </si>
  <si>
    <t>竞争战略视野下的知识产权战略研究</t>
  </si>
  <si>
    <t>詹  映</t>
  </si>
  <si>
    <t>中国特色宪制发展道路研究</t>
  </si>
  <si>
    <t>《侵权责任法》适用研究</t>
  </si>
  <si>
    <t>宋  敏</t>
  </si>
  <si>
    <t>中国所有权制度的基本理论问题研究</t>
  </si>
  <si>
    <t>高  飞</t>
  </si>
  <si>
    <t>知识产权冲突法的当代发展</t>
  </si>
  <si>
    <t>钟  丽</t>
  </si>
  <si>
    <t>2007金融危机与美国金融法制变革研究</t>
  </si>
  <si>
    <t>余素梅</t>
  </si>
  <si>
    <t>合  计</t>
  </si>
  <si>
    <t>4.7万欧元</t>
  </si>
  <si>
    <t>部级</t>
  </si>
  <si>
    <t>省级</t>
  </si>
  <si>
    <t>结题</t>
  </si>
  <si>
    <t>国际合作项目</t>
  </si>
  <si>
    <t>湖北省社科基金项目</t>
  </si>
  <si>
    <t>结题</t>
  </si>
  <si>
    <t>结题</t>
  </si>
  <si>
    <t>转出</t>
  </si>
  <si>
    <t>文化产业发展中的法律问题研究</t>
  </si>
  <si>
    <t>结题</t>
  </si>
  <si>
    <t>公民有序参与立法的途径和形式（CLS（2011）C05）</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</si>
</sst>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14">
    <font>
      <sz val="12"/>
      <name val="宋体"/>
      <family val="0"/>
    </font>
    <font>
      <b/>
      <sz val="9"/>
      <name val="黑体"/>
      <family val="0"/>
    </font>
    <font>
      <sz val="12"/>
      <name val="Times New Roman"/>
      <family val="1"/>
    </font>
    <font>
      <u val="single"/>
      <sz val="12"/>
      <color indexed="12"/>
      <name val="宋体"/>
      <family val="0"/>
    </font>
    <font>
      <u val="single"/>
      <sz val="12"/>
      <color indexed="36"/>
      <name val="宋体"/>
      <family val="0"/>
    </font>
    <font>
      <b/>
      <sz val="12"/>
      <name val="黑体"/>
      <family val="0"/>
    </font>
    <font>
      <sz val="11"/>
      <name val="宋体"/>
      <family val="0"/>
    </font>
    <font>
      <sz val="12"/>
      <color indexed="8"/>
      <name val="宋体"/>
      <family val="0"/>
    </font>
    <font>
      <sz val="12"/>
      <color indexed="10"/>
      <name val="宋体"/>
      <family val="0"/>
    </font>
    <font>
      <sz val="12"/>
      <name val="黑体"/>
      <family val="0"/>
    </font>
    <font>
      <b/>
      <sz val="14"/>
      <name val="黑体"/>
      <family val="0"/>
    </font>
    <font>
      <sz val="9"/>
      <name val="宋体"/>
      <family val="0"/>
    </font>
    <font>
      <sz val="8"/>
      <name val="宋体"/>
      <family val="0"/>
    </font>
    <font>
      <sz val="12"/>
      <color indexed="12"/>
      <name val="宋体"/>
      <family val="0"/>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4" fillId="0" borderId="0" applyNumberFormat="0" applyFill="0" applyBorder="0" applyAlignment="0" applyProtection="0"/>
  </cellStyleXfs>
  <cellXfs count="48">
    <xf numFmtId="0" fontId="0" fillId="0" borderId="0" xfId="0" applyAlignment="1">
      <alignment vertical="center"/>
    </xf>
    <xf numFmtId="0" fontId="5"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horizontal="center" vertical="center" wrapText="1"/>
    </xf>
    <xf numFmtId="0" fontId="0" fillId="0" borderId="1" xfId="0" applyBorder="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0" fillId="0" borderId="0" xfId="0" applyNumberFormat="1" applyAlignment="1">
      <alignment vertical="center"/>
    </xf>
    <xf numFmtId="0" fontId="0" fillId="0" borderId="0" xfId="0" applyAlignment="1">
      <alignment vertical="center" wrapText="1"/>
    </xf>
    <xf numFmtId="0" fontId="0" fillId="0" borderId="1" xfId="0" applyFont="1" applyFill="1" applyBorder="1" applyAlignment="1">
      <alignment horizontal="center" vertical="center"/>
    </xf>
    <xf numFmtId="49" fontId="5" fillId="0" borderId="1" xfId="0" applyNumberFormat="1" applyFont="1" applyBorder="1" applyAlignment="1">
      <alignment horizontal="center" vertical="center" wrapText="1"/>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vertical="center"/>
    </xf>
    <xf numFmtId="0" fontId="8" fillId="0" borderId="0" xfId="0" applyFont="1" applyAlignment="1">
      <alignment vertical="center"/>
    </xf>
    <xf numFmtId="0" fontId="7" fillId="0" borderId="1" xfId="0" applyFont="1" applyFill="1" applyBorder="1" applyAlignment="1">
      <alignment vertical="center"/>
    </xf>
    <xf numFmtId="49" fontId="7"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vertical="center" wrapText="1"/>
    </xf>
    <xf numFmtId="49" fontId="0" fillId="0" borderId="1" xfId="0" applyNumberFormat="1" applyFont="1" applyBorder="1" applyAlignment="1">
      <alignment horizontal="center" vertical="center"/>
    </xf>
    <xf numFmtId="0" fontId="0" fillId="0" borderId="1" xfId="0" applyFont="1" applyBorder="1" applyAlignment="1">
      <alignment vertical="center"/>
    </xf>
    <xf numFmtId="0" fontId="9" fillId="0" borderId="1" xfId="0" applyFont="1" applyBorder="1" applyAlignment="1">
      <alignment horizontal="center" vertic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0" fillId="0" borderId="1" xfId="0" applyFont="1" applyFill="1" applyBorder="1" applyAlignment="1">
      <alignment vertical="center"/>
    </xf>
    <xf numFmtId="0" fontId="7" fillId="0" borderId="1" xfId="0" applyFont="1" applyBorder="1" applyAlignment="1">
      <alignment horizontal="center" vertical="center" wrapText="1"/>
    </xf>
    <xf numFmtId="0" fontId="0" fillId="0" borderId="1" xfId="0" applyFont="1" applyBorder="1" applyAlignment="1">
      <alignment horizontal="left" vertical="center"/>
    </xf>
    <xf numFmtId="49" fontId="0" fillId="0" borderId="1" xfId="0" applyNumberFormat="1" applyFont="1" applyBorder="1" applyAlignment="1">
      <alignment horizontal="center" vertical="center" wrapText="1"/>
    </xf>
    <xf numFmtId="0" fontId="0" fillId="0" borderId="1" xfId="0" applyFont="1" applyFill="1" applyBorder="1" applyAlignment="1">
      <alignment vertical="center" wrapText="1"/>
    </xf>
    <xf numFmtId="49"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0" fillId="0" borderId="0" xfId="0" applyNumberFormat="1" applyFont="1" applyAlignment="1">
      <alignment vertical="center"/>
    </xf>
    <xf numFmtId="0" fontId="0" fillId="0" borderId="2" xfId="0" applyBorder="1" applyAlignment="1">
      <alignment horizontal="left" vertical="center" wrapText="1"/>
    </xf>
    <xf numFmtId="0" fontId="0" fillId="0" borderId="2" xfId="0" applyFill="1" applyBorder="1" applyAlignment="1">
      <alignment horizontal="left" vertical="center" wrapText="1"/>
    </xf>
    <xf numFmtId="0" fontId="0" fillId="0" borderId="2" xfId="0" applyFont="1" applyBorder="1" applyAlignment="1">
      <alignment horizontal="center" vertical="center"/>
    </xf>
    <xf numFmtId="0" fontId="0" fillId="0" borderId="2" xfId="0" applyBorder="1" applyAlignment="1">
      <alignment horizontal="center" vertical="center"/>
    </xf>
    <xf numFmtId="0" fontId="10" fillId="0" borderId="1" xfId="0" applyFont="1" applyBorder="1" applyAlignment="1">
      <alignment horizontal="center" vertical="center" wrapText="1"/>
    </xf>
    <xf numFmtId="0" fontId="6" fillId="0" borderId="1" xfId="0" applyFont="1" applyBorder="1" applyAlignment="1">
      <alignment horizontal="left" vertical="center" wrapText="1"/>
    </xf>
    <xf numFmtId="0" fontId="0" fillId="0" borderId="1" xfId="0" applyBorder="1" applyAlignment="1">
      <alignment vertical="center"/>
    </xf>
    <xf numFmtId="0" fontId="0" fillId="0" borderId="1" xfId="0" applyBorder="1" applyAlignment="1">
      <alignment horizontal="left" vertical="center"/>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1" xfId="0" applyBorder="1" applyAlignment="1">
      <alignment vertical="center" wrapText="1"/>
    </xf>
    <xf numFmtId="0" fontId="13" fillId="0" borderId="0" xfId="0" applyFont="1" applyAlignment="1">
      <alignment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99"/>
  <sheetViews>
    <sheetView tabSelected="1" workbookViewId="0" topLeftCell="A1">
      <selection activeCell="J8" sqref="J8"/>
    </sheetView>
  </sheetViews>
  <sheetFormatPr defaultColWidth="9.00390625" defaultRowHeight="14.25"/>
  <cols>
    <col min="1" max="1" width="4.625" style="2" customWidth="1"/>
    <col min="2" max="2" width="24.50390625" style="8" customWidth="1"/>
    <col min="3" max="3" width="9.625" style="2" customWidth="1"/>
    <col min="4" max="4" width="39.25390625" style="8" customWidth="1"/>
    <col min="5" max="5" width="8.50390625" style="2" customWidth="1"/>
    <col min="6" max="6" width="10.75390625" style="0" customWidth="1"/>
    <col min="7" max="7" width="8.25390625" style="7" customWidth="1"/>
    <col min="8" max="8" width="12.25390625" style="2" customWidth="1"/>
    <col min="9" max="9" width="6.50390625" style="0" customWidth="1"/>
  </cols>
  <sheetData>
    <row r="1" spans="1:9" ht="25.5" customHeight="1">
      <c r="A1" s="1" t="s">
        <v>0</v>
      </c>
      <c r="B1" s="1" t="s">
        <v>1</v>
      </c>
      <c r="C1" s="1" t="s">
        <v>2</v>
      </c>
      <c r="D1" s="1" t="s">
        <v>3</v>
      </c>
      <c r="E1" s="1" t="s">
        <v>4</v>
      </c>
      <c r="F1" s="1" t="s">
        <v>5</v>
      </c>
      <c r="G1" s="10" t="s">
        <v>6</v>
      </c>
      <c r="H1" s="1" t="s">
        <v>7</v>
      </c>
      <c r="I1" s="1" t="s">
        <v>8</v>
      </c>
    </row>
    <row r="2" spans="1:9" ht="25.5" customHeight="1">
      <c r="A2" s="20">
        <v>1</v>
      </c>
      <c r="B2" s="36" t="s">
        <v>9</v>
      </c>
      <c r="C2" s="37" t="s">
        <v>10</v>
      </c>
      <c r="D2" s="36" t="s">
        <v>11</v>
      </c>
      <c r="E2" s="38" t="s">
        <v>12</v>
      </c>
      <c r="F2" s="39" t="s">
        <v>13</v>
      </c>
      <c r="G2" s="10"/>
      <c r="H2" s="13">
        <v>60</v>
      </c>
      <c r="I2" s="1"/>
    </row>
    <row r="3" spans="1:9" ht="25.5" customHeight="1">
      <c r="A3" s="20">
        <v>2</v>
      </c>
      <c r="B3" s="21" t="s">
        <v>14</v>
      </c>
      <c r="C3" s="21" t="s">
        <v>10</v>
      </c>
      <c r="D3" s="22" t="s">
        <v>15</v>
      </c>
      <c r="E3" s="13" t="s">
        <v>16</v>
      </c>
      <c r="F3" s="13" t="s">
        <v>17</v>
      </c>
      <c r="G3" s="23" t="s">
        <v>18</v>
      </c>
      <c r="H3" s="13">
        <v>25</v>
      </c>
      <c r="I3" s="1"/>
    </row>
    <row r="4" spans="1:9" ht="25.5" customHeight="1">
      <c r="A4" s="20">
        <v>3</v>
      </c>
      <c r="B4" s="21" t="s">
        <v>19</v>
      </c>
      <c r="C4" s="21" t="s">
        <v>10</v>
      </c>
      <c r="D4" s="24" t="s">
        <v>20</v>
      </c>
      <c r="E4" s="13" t="s">
        <v>21</v>
      </c>
      <c r="F4" s="13" t="s">
        <v>17</v>
      </c>
      <c r="G4" s="23" t="s">
        <v>18</v>
      </c>
      <c r="H4" s="13">
        <v>15</v>
      </c>
      <c r="I4" s="25" t="s">
        <v>268</v>
      </c>
    </row>
    <row r="5" spans="1:9" ht="25.5" customHeight="1">
      <c r="A5" s="20">
        <v>4</v>
      </c>
      <c r="B5" s="21" t="s">
        <v>19</v>
      </c>
      <c r="C5" s="21" t="s">
        <v>10</v>
      </c>
      <c r="D5" s="22" t="s">
        <v>22</v>
      </c>
      <c r="E5" s="13" t="s">
        <v>23</v>
      </c>
      <c r="F5" s="13" t="s">
        <v>17</v>
      </c>
      <c r="G5" s="23" t="s">
        <v>18</v>
      </c>
      <c r="H5" s="13">
        <v>15</v>
      </c>
      <c r="I5" s="1"/>
    </row>
    <row r="6" spans="1:9" ht="25.5" customHeight="1">
      <c r="A6" s="20">
        <v>5</v>
      </c>
      <c r="B6" s="21" t="s">
        <v>19</v>
      </c>
      <c r="C6" s="21" t="s">
        <v>10</v>
      </c>
      <c r="D6" s="22" t="s">
        <v>24</v>
      </c>
      <c r="E6" s="13" t="s">
        <v>25</v>
      </c>
      <c r="F6" s="13" t="s">
        <v>17</v>
      </c>
      <c r="G6" s="23" t="s">
        <v>18</v>
      </c>
      <c r="H6" s="13">
        <v>15</v>
      </c>
      <c r="I6" s="1"/>
    </row>
    <row r="7" spans="1:9" ht="25.5" customHeight="1">
      <c r="A7" s="20">
        <v>6</v>
      </c>
      <c r="B7" s="21" t="s">
        <v>19</v>
      </c>
      <c r="C7" s="21" t="s">
        <v>10</v>
      </c>
      <c r="D7" s="22" t="s">
        <v>26</v>
      </c>
      <c r="E7" s="13" t="s">
        <v>27</v>
      </c>
      <c r="F7" s="13" t="s">
        <v>17</v>
      </c>
      <c r="G7" s="23" t="s">
        <v>18</v>
      </c>
      <c r="H7" s="13">
        <v>15</v>
      </c>
      <c r="I7" s="1" t="s">
        <v>263</v>
      </c>
    </row>
    <row r="8" spans="1:9" ht="25.5" customHeight="1">
      <c r="A8" s="20">
        <v>7</v>
      </c>
      <c r="B8" s="21" t="s">
        <v>19</v>
      </c>
      <c r="C8" s="21" t="s">
        <v>10</v>
      </c>
      <c r="D8" s="22" t="s">
        <v>28</v>
      </c>
      <c r="E8" s="13" t="s">
        <v>29</v>
      </c>
      <c r="F8" s="13" t="s">
        <v>17</v>
      </c>
      <c r="G8" s="23" t="s">
        <v>18</v>
      </c>
      <c r="H8" s="13">
        <v>15</v>
      </c>
      <c r="I8" s="1"/>
    </row>
    <row r="9" spans="1:9" ht="25.5" customHeight="1">
      <c r="A9" s="20">
        <v>8</v>
      </c>
      <c r="B9" s="21" t="s">
        <v>30</v>
      </c>
      <c r="C9" s="21" t="s">
        <v>10</v>
      </c>
      <c r="D9" s="24" t="s">
        <v>31</v>
      </c>
      <c r="E9" s="13" t="s">
        <v>32</v>
      </c>
      <c r="F9" s="13" t="s">
        <v>33</v>
      </c>
      <c r="G9" s="23"/>
      <c r="H9" s="13">
        <v>15</v>
      </c>
      <c r="I9" s="1" t="s">
        <v>267</v>
      </c>
    </row>
    <row r="10" spans="1:9" ht="25.5" customHeight="1">
      <c r="A10" s="20">
        <v>9</v>
      </c>
      <c r="B10" s="21" t="s">
        <v>34</v>
      </c>
      <c r="C10" s="21" t="s">
        <v>35</v>
      </c>
      <c r="D10" s="24" t="s">
        <v>36</v>
      </c>
      <c r="E10" s="13" t="s">
        <v>37</v>
      </c>
      <c r="F10" s="13" t="s">
        <v>38</v>
      </c>
      <c r="G10" s="23"/>
      <c r="H10" s="13">
        <v>20</v>
      </c>
      <c r="I10" s="1"/>
    </row>
    <row r="11" spans="1:9" ht="25.5" customHeight="1">
      <c r="A11" s="20">
        <v>10</v>
      </c>
      <c r="B11" s="41" t="s">
        <v>39</v>
      </c>
      <c r="C11" s="41" t="s">
        <v>35</v>
      </c>
      <c r="D11" s="24" t="s">
        <v>40</v>
      </c>
      <c r="E11" s="3" t="s">
        <v>41</v>
      </c>
      <c r="F11" s="3">
        <v>2011.3</v>
      </c>
      <c r="G11" s="6"/>
      <c r="H11" s="3">
        <v>20</v>
      </c>
      <c r="I11" s="1"/>
    </row>
    <row r="12" spans="1:9" ht="39.75" customHeight="1">
      <c r="A12" s="20">
        <v>11</v>
      </c>
      <c r="B12" s="21" t="s">
        <v>42</v>
      </c>
      <c r="C12" s="21" t="s">
        <v>35</v>
      </c>
      <c r="D12" s="22" t="s">
        <v>43</v>
      </c>
      <c r="E12" s="20" t="s">
        <v>44</v>
      </c>
      <c r="F12" s="13" t="s">
        <v>45</v>
      </c>
      <c r="G12" s="23" t="s">
        <v>46</v>
      </c>
      <c r="H12" s="13">
        <v>9</v>
      </c>
      <c r="I12" s="1"/>
    </row>
    <row r="13" spans="1:9" ht="25.5" customHeight="1">
      <c r="A13" s="20">
        <v>12</v>
      </c>
      <c r="B13" s="21" t="s">
        <v>42</v>
      </c>
      <c r="C13" s="21" t="s">
        <v>35</v>
      </c>
      <c r="D13" s="26" t="s">
        <v>47</v>
      </c>
      <c r="E13" s="20" t="s">
        <v>48</v>
      </c>
      <c r="F13" s="13" t="s">
        <v>45</v>
      </c>
      <c r="G13" s="23" t="s">
        <v>46</v>
      </c>
      <c r="H13" s="13">
        <v>9</v>
      </c>
      <c r="I13" s="1"/>
    </row>
    <row r="14" spans="1:9" ht="25.5" customHeight="1">
      <c r="A14" s="20">
        <v>13</v>
      </c>
      <c r="B14" s="21" t="s">
        <v>42</v>
      </c>
      <c r="C14" s="21" t="s">
        <v>35</v>
      </c>
      <c r="D14" s="26" t="s">
        <v>49</v>
      </c>
      <c r="E14" s="20" t="s">
        <v>50</v>
      </c>
      <c r="F14" s="13" t="s">
        <v>45</v>
      </c>
      <c r="G14" s="23" t="s">
        <v>46</v>
      </c>
      <c r="H14" s="13">
        <v>7</v>
      </c>
      <c r="I14" s="1"/>
    </row>
    <row r="15" spans="1:9" ht="25.5" customHeight="1">
      <c r="A15" s="20">
        <v>14</v>
      </c>
      <c r="B15" s="21" t="s">
        <v>42</v>
      </c>
      <c r="C15" s="21" t="s">
        <v>35</v>
      </c>
      <c r="D15" s="27" t="s">
        <v>51</v>
      </c>
      <c r="E15" s="20" t="s">
        <v>52</v>
      </c>
      <c r="F15" s="13" t="s">
        <v>45</v>
      </c>
      <c r="G15" s="23" t="s">
        <v>46</v>
      </c>
      <c r="H15" s="13">
        <v>5</v>
      </c>
      <c r="I15" s="1"/>
    </row>
    <row r="16" spans="1:9" ht="25.5" customHeight="1">
      <c r="A16" s="20">
        <v>15</v>
      </c>
      <c r="B16" s="21" t="s">
        <v>42</v>
      </c>
      <c r="C16" s="21" t="s">
        <v>35</v>
      </c>
      <c r="D16" s="22" t="s">
        <v>53</v>
      </c>
      <c r="E16" s="20" t="s">
        <v>54</v>
      </c>
      <c r="F16" s="13" t="s">
        <v>45</v>
      </c>
      <c r="G16" s="23" t="s">
        <v>46</v>
      </c>
      <c r="H16" s="13" t="s">
        <v>55</v>
      </c>
      <c r="I16" s="1"/>
    </row>
    <row r="17" spans="1:9" ht="36.75" customHeight="1">
      <c r="A17" s="20">
        <v>16</v>
      </c>
      <c r="B17" s="21" t="s">
        <v>56</v>
      </c>
      <c r="C17" s="21" t="s">
        <v>35</v>
      </c>
      <c r="D17" s="47" t="s">
        <v>271</v>
      </c>
      <c r="E17" s="20" t="s">
        <v>50</v>
      </c>
      <c r="F17" s="13" t="s">
        <v>57</v>
      </c>
      <c r="G17" s="23"/>
      <c r="H17" s="13">
        <v>3</v>
      </c>
      <c r="I17" s="1"/>
    </row>
    <row r="18" spans="1:9" ht="25.5" customHeight="1">
      <c r="A18" s="20">
        <v>17</v>
      </c>
      <c r="B18" s="21" t="s">
        <v>56</v>
      </c>
      <c r="C18" s="21" t="s">
        <v>35</v>
      </c>
      <c r="D18" s="22" t="s">
        <v>58</v>
      </c>
      <c r="E18" s="20" t="s">
        <v>54</v>
      </c>
      <c r="F18" s="13" t="s">
        <v>57</v>
      </c>
      <c r="G18" s="23"/>
      <c r="H18" s="13" t="s">
        <v>55</v>
      </c>
      <c r="I18" s="1"/>
    </row>
    <row r="19" spans="1:9" ht="25.5" customHeight="1">
      <c r="A19" s="29">
        <v>18</v>
      </c>
      <c r="B19" s="21" t="s">
        <v>56</v>
      </c>
      <c r="C19" s="21" t="s">
        <v>35</v>
      </c>
      <c r="D19" s="24" t="s">
        <v>59</v>
      </c>
      <c r="E19" s="20" t="s">
        <v>60</v>
      </c>
      <c r="F19" s="13" t="s">
        <v>57</v>
      </c>
      <c r="G19" s="23"/>
      <c r="H19" s="13" t="s">
        <v>55</v>
      </c>
      <c r="I19" s="1"/>
    </row>
    <row r="20" spans="1:9" ht="25.5" customHeight="1">
      <c r="A20" s="20">
        <v>19</v>
      </c>
      <c r="B20" s="24" t="s">
        <v>61</v>
      </c>
      <c r="C20" s="42" t="s">
        <v>261</v>
      </c>
      <c r="D20" s="28" t="s">
        <v>62</v>
      </c>
      <c r="E20" s="13" t="s">
        <v>63</v>
      </c>
      <c r="F20" s="24" t="s">
        <v>64</v>
      </c>
      <c r="G20" s="23"/>
      <c r="H20" s="13">
        <v>265</v>
      </c>
      <c r="I20" s="1"/>
    </row>
    <row r="21" spans="1:9" ht="25.5" customHeight="1">
      <c r="A21" s="20">
        <v>20</v>
      </c>
      <c r="B21" s="16" t="s">
        <v>61</v>
      </c>
      <c r="C21" s="16" t="s">
        <v>261</v>
      </c>
      <c r="D21" s="18" t="s">
        <v>65</v>
      </c>
      <c r="E21" s="14" t="s">
        <v>66</v>
      </c>
      <c r="F21" s="16" t="s">
        <v>64</v>
      </c>
      <c r="G21" s="19"/>
      <c r="H21" s="14">
        <v>30</v>
      </c>
      <c r="I21" s="1"/>
    </row>
    <row r="22" spans="1:9" ht="25.5" customHeight="1">
      <c r="A22" s="20">
        <v>21</v>
      </c>
      <c r="B22" s="46" t="s">
        <v>265</v>
      </c>
      <c r="C22" s="30" t="s">
        <v>67</v>
      </c>
      <c r="D22" s="22" t="s">
        <v>68</v>
      </c>
      <c r="E22" s="13" t="s">
        <v>23</v>
      </c>
      <c r="F22" s="13" t="s">
        <v>69</v>
      </c>
      <c r="G22" s="23"/>
      <c r="H22" s="13">
        <v>1.8</v>
      </c>
      <c r="I22" s="20" t="s">
        <v>263</v>
      </c>
    </row>
    <row r="23" spans="1:9" ht="25.5" customHeight="1">
      <c r="A23" s="13">
        <v>22</v>
      </c>
      <c r="B23" s="46" t="s">
        <v>265</v>
      </c>
      <c r="C23" s="30" t="s">
        <v>67</v>
      </c>
      <c r="D23" s="24" t="s">
        <v>70</v>
      </c>
      <c r="E23" s="13" t="s">
        <v>21</v>
      </c>
      <c r="F23" s="13" t="s">
        <v>69</v>
      </c>
      <c r="G23" s="23"/>
      <c r="H23" s="13">
        <v>3</v>
      </c>
      <c r="I23" s="20" t="s">
        <v>263</v>
      </c>
    </row>
    <row r="24" spans="1:9" ht="25.5" customHeight="1">
      <c r="A24" s="2">
        <v>23</v>
      </c>
      <c r="B24" s="22" t="s">
        <v>71</v>
      </c>
      <c r="C24" s="43" t="s">
        <v>262</v>
      </c>
      <c r="D24" s="24" t="s">
        <v>73</v>
      </c>
      <c r="E24" s="13" t="s">
        <v>74</v>
      </c>
      <c r="F24" s="13">
        <v>2011.12</v>
      </c>
      <c r="G24" s="23"/>
      <c r="H24" s="13">
        <v>0.3</v>
      </c>
      <c r="I24" s="1"/>
    </row>
    <row r="25" spans="1:9" ht="25.5" customHeight="1">
      <c r="A25" s="13">
        <v>24</v>
      </c>
      <c r="B25" s="22" t="s">
        <v>71</v>
      </c>
      <c r="C25" s="43" t="s">
        <v>262</v>
      </c>
      <c r="D25" s="26" t="s">
        <v>75</v>
      </c>
      <c r="E25" s="13" t="s">
        <v>50</v>
      </c>
      <c r="F25" s="13">
        <v>2011.12</v>
      </c>
      <c r="G25" s="23"/>
      <c r="H25" s="13" t="s">
        <v>55</v>
      </c>
      <c r="I25" s="1"/>
    </row>
    <row r="26" spans="1:9" ht="25.5" customHeight="1">
      <c r="A26" s="20">
        <v>25</v>
      </c>
      <c r="B26" s="22" t="s">
        <v>71</v>
      </c>
      <c r="C26" s="43" t="s">
        <v>262</v>
      </c>
      <c r="D26" s="26" t="s">
        <v>76</v>
      </c>
      <c r="E26" s="13" t="s">
        <v>77</v>
      </c>
      <c r="F26" s="13">
        <v>2011.12</v>
      </c>
      <c r="G26" s="23"/>
      <c r="H26" s="13" t="s">
        <v>55</v>
      </c>
      <c r="I26" s="1"/>
    </row>
    <row r="27" spans="1:9" ht="25.5" customHeight="1">
      <c r="A27" s="20">
        <v>26</v>
      </c>
      <c r="B27" s="22" t="s">
        <v>71</v>
      </c>
      <c r="C27" s="43" t="s">
        <v>262</v>
      </c>
      <c r="D27" s="26" t="s">
        <v>78</v>
      </c>
      <c r="E27" s="13" t="s">
        <v>79</v>
      </c>
      <c r="F27" s="13">
        <v>2011.12</v>
      </c>
      <c r="G27" s="23"/>
      <c r="H27" s="13" t="s">
        <v>55</v>
      </c>
      <c r="I27" s="1"/>
    </row>
    <row r="28" spans="1:9" ht="25.5" customHeight="1">
      <c r="A28" s="20">
        <v>27</v>
      </c>
      <c r="B28" s="22" t="s">
        <v>71</v>
      </c>
      <c r="C28" s="43" t="s">
        <v>262</v>
      </c>
      <c r="D28" s="26" t="s">
        <v>80</v>
      </c>
      <c r="E28" s="13" t="s">
        <v>81</v>
      </c>
      <c r="F28" s="13">
        <v>2011.12</v>
      </c>
      <c r="G28" s="23"/>
      <c r="H28" s="13" t="s">
        <v>55</v>
      </c>
      <c r="I28" s="1"/>
    </row>
    <row r="29" spans="1:9" ht="25.5" customHeight="1">
      <c r="A29" s="2">
        <v>28</v>
      </c>
      <c r="B29" s="22" t="s">
        <v>71</v>
      </c>
      <c r="C29" s="43" t="s">
        <v>262</v>
      </c>
      <c r="D29" s="26" t="s">
        <v>82</v>
      </c>
      <c r="E29" s="13" t="s">
        <v>83</v>
      </c>
      <c r="F29" s="13">
        <v>2011.12</v>
      </c>
      <c r="G29" s="23"/>
      <c r="H29" s="13" t="s">
        <v>55</v>
      </c>
      <c r="I29" s="1"/>
    </row>
    <row r="30" spans="1:9" ht="25.5" customHeight="1">
      <c r="A30" s="20">
        <v>29</v>
      </c>
      <c r="B30" s="22" t="s">
        <v>71</v>
      </c>
      <c r="C30" s="43" t="s">
        <v>262</v>
      </c>
      <c r="D30" s="26" t="s">
        <v>84</v>
      </c>
      <c r="E30" s="13" t="s">
        <v>85</v>
      </c>
      <c r="F30" s="13">
        <v>2011.12</v>
      </c>
      <c r="G30" s="23"/>
      <c r="H30" s="13" t="s">
        <v>55</v>
      </c>
      <c r="I30" s="1"/>
    </row>
    <row r="31" spans="1:9" ht="25.5" customHeight="1">
      <c r="A31" s="20">
        <v>30</v>
      </c>
      <c r="B31" s="22" t="s">
        <v>71</v>
      </c>
      <c r="C31" s="43" t="s">
        <v>262</v>
      </c>
      <c r="D31" s="26" t="s">
        <v>86</v>
      </c>
      <c r="E31" s="13" t="s">
        <v>87</v>
      </c>
      <c r="F31" s="13">
        <v>2011.12</v>
      </c>
      <c r="G31" s="23"/>
      <c r="H31" s="13" t="s">
        <v>55</v>
      </c>
      <c r="I31" s="1"/>
    </row>
    <row r="32" spans="1:9" ht="25.5" customHeight="1">
      <c r="A32" s="20">
        <v>31</v>
      </c>
      <c r="B32" s="22" t="s">
        <v>71</v>
      </c>
      <c r="C32" s="43" t="s">
        <v>262</v>
      </c>
      <c r="D32" s="26" t="s">
        <v>88</v>
      </c>
      <c r="E32" s="13" t="s">
        <v>89</v>
      </c>
      <c r="F32" s="13">
        <v>2011.12</v>
      </c>
      <c r="G32" s="23"/>
      <c r="H32" s="13" t="s">
        <v>55</v>
      </c>
      <c r="I32" s="1"/>
    </row>
    <row r="33" spans="1:9" ht="25.5" customHeight="1">
      <c r="A33" s="2">
        <v>32</v>
      </c>
      <c r="B33" s="22" t="s">
        <v>90</v>
      </c>
      <c r="C33" s="30" t="s">
        <v>72</v>
      </c>
      <c r="D33" s="26" t="s">
        <v>91</v>
      </c>
      <c r="E33" s="13" t="s">
        <v>92</v>
      </c>
      <c r="F33" s="13">
        <v>2011.12</v>
      </c>
      <c r="G33" s="23"/>
      <c r="H33" s="13">
        <v>1</v>
      </c>
      <c r="I33" s="1"/>
    </row>
    <row r="34" spans="1:9" ht="25.5" customHeight="1">
      <c r="A34" s="13">
        <v>33</v>
      </c>
      <c r="B34" s="22" t="s">
        <v>93</v>
      </c>
      <c r="C34" s="24" t="s">
        <v>94</v>
      </c>
      <c r="D34" s="22" t="s">
        <v>95</v>
      </c>
      <c r="E34" s="24" t="s">
        <v>96</v>
      </c>
      <c r="F34" s="24" t="s">
        <v>97</v>
      </c>
      <c r="G34" s="31"/>
      <c r="H34" s="13">
        <v>5</v>
      </c>
      <c r="I34" s="1"/>
    </row>
    <row r="35" spans="1:9" ht="25.5" customHeight="1">
      <c r="A35" s="13">
        <v>34</v>
      </c>
      <c r="B35" s="22" t="s">
        <v>98</v>
      </c>
      <c r="C35" s="24" t="s">
        <v>94</v>
      </c>
      <c r="D35" s="22" t="s">
        <v>99</v>
      </c>
      <c r="E35" s="24" t="s">
        <v>100</v>
      </c>
      <c r="F35" s="24" t="s">
        <v>101</v>
      </c>
      <c r="G35" s="31"/>
      <c r="H35" s="13">
        <v>5</v>
      </c>
      <c r="I35" s="20"/>
    </row>
    <row r="36" spans="1:9" ht="25.5" customHeight="1">
      <c r="A36" s="13">
        <v>35</v>
      </c>
      <c r="B36" s="22" t="s">
        <v>102</v>
      </c>
      <c r="C36" s="24" t="s">
        <v>94</v>
      </c>
      <c r="D36" s="22" t="s">
        <v>103</v>
      </c>
      <c r="E36" s="24" t="s">
        <v>104</v>
      </c>
      <c r="F36" s="24" t="s">
        <v>101</v>
      </c>
      <c r="G36" s="31"/>
      <c r="H36" s="13">
        <v>2</v>
      </c>
      <c r="I36" s="20"/>
    </row>
    <row r="37" spans="1:9" ht="25.5" customHeight="1">
      <c r="A37" s="13">
        <v>36</v>
      </c>
      <c r="B37" s="22" t="s">
        <v>102</v>
      </c>
      <c r="C37" s="24" t="s">
        <v>94</v>
      </c>
      <c r="D37" s="22" t="s">
        <v>105</v>
      </c>
      <c r="E37" s="24" t="s">
        <v>104</v>
      </c>
      <c r="F37" s="24" t="s">
        <v>101</v>
      </c>
      <c r="G37" s="31"/>
      <c r="H37" s="13">
        <v>2</v>
      </c>
      <c r="I37" s="20"/>
    </row>
    <row r="38" spans="1:9" ht="25.5" customHeight="1">
      <c r="A38" s="13">
        <v>37</v>
      </c>
      <c r="B38" s="24" t="s">
        <v>106</v>
      </c>
      <c r="C38" s="28" t="s">
        <v>94</v>
      </c>
      <c r="D38" s="24" t="s">
        <v>107</v>
      </c>
      <c r="E38" s="24" t="s">
        <v>66</v>
      </c>
      <c r="F38" s="24" t="s">
        <v>108</v>
      </c>
      <c r="G38" s="31"/>
      <c r="H38" s="13">
        <v>10</v>
      </c>
      <c r="I38" s="20"/>
    </row>
    <row r="39" spans="1:9" ht="25.5" customHeight="1">
      <c r="A39" s="13">
        <v>38</v>
      </c>
      <c r="B39" s="22" t="s">
        <v>109</v>
      </c>
      <c r="C39" s="24" t="s">
        <v>94</v>
      </c>
      <c r="D39" s="22" t="s">
        <v>110</v>
      </c>
      <c r="E39" s="24" t="s">
        <v>111</v>
      </c>
      <c r="F39" s="24" t="s">
        <v>108</v>
      </c>
      <c r="G39" s="31"/>
      <c r="H39" s="13">
        <v>1.5</v>
      </c>
      <c r="I39" s="20"/>
    </row>
    <row r="40" spans="1:9" ht="25.5" customHeight="1">
      <c r="A40" s="13">
        <v>39</v>
      </c>
      <c r="B40" s="22" t="s">
        <v>112</v>
      </c>
      <c r="C40" s="24" t="s">
        <v>94</v>
      </c>
      <c r="D40" s="22" t="s">
        <v>113</v>
      </c>
      <c r="E40" s="24" t="s">
        <v>104</v>
      </c>
      <c r="F40" s="24" t="s">
        <v>114</v>
      </c>
      <c r="G40" s="31"/>
      <c r="H40" s="13">
        <v>12</v>
      </c>
      <c r="I40" s="20"/>
    </row>
    <row r="41" spans="1:9" ht="25.5" customHeight="1">
      <c r="A41" s="13">
        <v>40</v>
      </c>
      <c r="B41" s="22" t="s">
        <v>115</v>
      </c>
      <c r="C41" s="24" t="s">
        <v>94</v>
      </c>
      <c r="D41" s="22" t="s">
        <v>116</v>
      </c>
      <c r="E41" s="24" t="s">
        <v>54</v>
      </c>
      <c r="F41" s="24" t="s">
        <v>117</v>
      </c>
      <c r="G41" s="31"/>
      <c r="H41" s="13">
        <v>10</v>
      </c>
      <c r="I41" s="20"/>
    </row>
    <row r="42" spans="1:9" ht="25.5" customHeight="1">
      <c r="A42" s="20">
        <v>41</v>
      </c>
      <c r="B42" s="22" t="s">
        <v>118</v>
      </c>
      <c r="C42" s="24" t="s">
        <v>94</v>
      </c>
      <c r="D42" s="22" t="s">
        <v>119</v>
      </c>
      <c r="E42" s="22" t="s">
        <v>120</v>
      </c>
      <c r="F42" s="24" t="s">
        <v>121</v>
      </c>
      <c r="G42" s="31"/>
      <c r="H42" s="13">
        <v>40</v>
      </c>
      <c r="I42" s="44" t="s">
        <v>263</v>
      </c>
    </row>
    <row r="43" spans="1:9" ht="25.5" customHeight="1">
      <c r="A43" s="13">
        <v>42</v>
      </c>
      <c r="B43" s="22" t="s">
        <v>122</v>
      </c>
      <c r="C43" s="24" t="s">
        <v>94</v>
      </c>
      <c r="D43" s="22" t="s">
        <v>123</v>
      </c>
      <c r="E43" s="24" t="s">
        <v>63</v>
      </c>
      <c r="F43" s="24" t="s">
        <v>124</v>
      </c>
      <c r="G43" s="31"/>
      <c r="H43" s="13">
        <v>5</v>
      </c>
      <c r="I43" s="20"/>
    </row>
    <row r="44" spans="1:9" ht="25.5" customHeight="1">
      <c r="A44" s="13">
        <v>43</v>
      </c>
      <c r="B44" s="22" t="s">
        <v>125</v>
      </c>
      <c r="C44" s="24" t="s">
        <v>94</v>
      </c>
      <c r="D44" s="22" t="s">
        <v>126</v>
      </c>
      <c r="E44" s="24" t="s">
        <v>63</v>
      </c>
      <c r="F44" s="24" t="s">
        <v>127</v>
      </c>
      <c r="G44" s="31"/>
      <c r="H44" s="13">
        <v>35</v>
      </c>
      <c r="I44" s="20"/>
    </row>
    <row r="45" spans="1:9" ht="25.5" customHeight="1">
      <c r="A45" s="13">
        <v>44</v>
      </c>
      <c r="B45" s="22" t="s">
        <v>128</v>
      </c>
      <c r="C45" s="24" t="s">
        <v>94</v>
      </c>
      <c r="D45" s="22" t="s">
        <v>129</v>
      </c>
      <c r="E45" s="24" t="s">
        <v>130</v>
      </c>
      <c r="F45" s="24" t="s">
        <v>131</v>
      </c>
      <c r="G45" s="31"/>
      <c r="H45" s="13">
        <v>15.5</v>
      </c>
      <c r="I45" s="20"/>
    </row>
    <row r="46" spans="1:9" ht="25.5" customHeight="1">
      <c r="A46" s="14">
        <v>45</v>
      </c>
      <c r="B46" s="22" t="s">
        <v>132</v>
      </c>
      <c r="C46" s="24" t="s">
        <v>94</v>
      </c>
      <c r="D46" s="22" t="s">
        <v>133</v>
      </c>
      <c r="E46" s="24" t="s">
        <v>16</v>
      </c>
      <c r="F46" s="24" t="s">
        <v>134</v>
      </c>
      <c r="G46" s="31"/>
      <c r="H46" s="13">
        <v>5</v>
      </c>
      <c r="I46" s="20"/>
    </row>
    <row r="47" spans="1:9" ht="25.5" customHeight="1">
      <c r="A47" s="13">
        <v>46</v>
      </c>
      <c r="B47" s="22" t="s">
        <v>135</v>
      </c>
      <c r="C47" s="24" t="s">
        <v>94</v>
      </c>
      <c r="D47" s="46" t="s">
        <v>269</v>
      </c>
      <c r="E47" s="24" t="s">
        <v>136</v>
      </c>
      <c r="F47" s="24" t="s">
        <v>134</v>
      </c>
      <c r="G47" s="31"/>
      <c r="H47" s="13">
        <v>10</v>
      </c>
      <c r="I47" s="20"/>
    </row>
    <row r="48" spans="1:9" ht="25.5" customHeight="1">
      <c r="A48" s="20">
        <v>47</v>
      </c>
      <c r="B48" s="15" t="s">
        <v>137</v>
      </c>
      <c r="C48" s="16" t="s">
        <v>94</v>
      </c>
      <c r="D48" s="15" t="s">
        <v>138</v>
      </c>
      <c r="E48" s="16" t="s">
        <v>66</v>
      </c>
      <c r="F48" s="16" t="s">
        <v>134</v>
      </c>
      <c r="G48" s="31"/>
      <c r="H48" s="13">
        <v>6</v>
      </c>
      <c r="I48" s="20"/>
    </row>
    <row r="49" spans="1:9" ht="25.5" customHeight="1">
      <c r="A49" s="14">
        <v>48</v>
      </c>
      <c r="B49" s="22" t="s">
        <v>139</v>
      </c>
      <c r="C49" s="24" t="s">
        <v>94</v>
      </c>
      <c r="D49" s="22" t="s">
        <v>140</v>
      </c>
      <c r="E49" s="24" t="s">
        <v>141</v>
      </c>
      <c r="F49" s="24" t="s">
        <v>142</v>
      </c>
      <c r="G49" s="31"/>
      <c r="H49" s="13">
        <v>13</v>
      </c>
      <c r="I49" s="20"/>
    </row>
    <row r="50" spans="1:9" ht="25.5" customHeight="1">
      <c r="A50" s="14">
        <v>49</v>
      </c>
      <c r="B50" s="22" t="s">
        <v>143</v>
      </c>
      <c r="C50" s="24" t="s">
        <v>94</v>
      </c>
      <c r="D50" s="32" t="s">
        <v>144</v>
      </c>
      <c r="E50" s="24" t="s">
        <v>32</v>
      </c>
      <c r="F50" s="24" t="s">
        <v>145</v>
      </c>
      <c r="G50" s="31"/>
      <c r="H50" s="9">
        <v>5.5</v>
      </c>
      <c r="I50" s="20"/>
    </row>
    <row r="51" spans="1:9" ht="25.5" customHeight="1">
      <c r="A51" s="14">
        <v>50</v>
      </c>
      <c r="B51" s="15" t="s">
        <v>146</v>
      </c>
      <c r="C51" s="16" t="s">
        <v>94</v>
      </c>
      <c r="D51" s="15" t="s">
        <v>147</v>
      </c>
      <c r="E51" s="16" t="s">
        <v>148</v>
      </c>
      <c r="F51" s="16" t="s">
        <v>149</v>
      </c>
      <c r="G51" s="33"/>
      <c r="H51" s="14">
        <v>2</v>
      </c>
      <c r="I51" s="20"/>
    </row>
    <row r="52" spans="1:9" ht="25.5" customHeight="1">
      <c r="A52" s="14">
        <v>51</v>
      </c>
      <c r="B52" s="15" t="s">
        <v>150</v>
      </c>
      <c r="C52" s="16" t="s">
        <v>94</v>
      </c>
      <c r="D52" s="15" t="s">
        <v>151</v>
      </c>
      <c r="E52" s="16" t="s">
        <v>37</v>
      </c>
      <c r="F52" s="16" t="s">
        <v>152</v>
      </c>
      <c r="G52" s="33"/>
      <c r="H52" s="14">
        <v>5</v>
      </c>
      <c r="I52" s="20"/>
    </row>
    <row r="53" spans="1:9" ht="25.5" customHeight="1">
      <c r="A53" s="14">
        <v>52</v>
      </c>
      <c r="B53" s="15" t="s">
        <v>153</v>
      </c>
      <c r="C53" s="16" t="s">
        <v>94</v>
      </c>
      <c r="D53" s="15" t="s">
        <v>154</v>
      </c>
      <c r="E53" s="16" t="s">
        <v>12</v>
      </c>
      <c r="F53" s="16" t="s">
        <v>152</v>
      </c>
      <c r="G53" s="33"/>
      <c r="H53" s="14">
        <v>8</v>
      </c>
      <c r="I53" s="20"/>
    </row>
    <row r="54" spans="1:9" ht="25.5" customHeight="1">
      <c r="A54" s="14">
        <v>53</v>
      </c>
      <c r="B54" s="15" t="s">
        <v>155</v>
      </c>
      <c r="C54" s="16" t="s">
        <v>94</v>
      </c>
      <c r="D54" s="15" t="s">
        <v>156</v>
      </c>
      <c r="E54" s="16" t="s">
        <v>157</v>
      </c>
      <c r="F54" s="16" t="s">
        <v>158</v>
      </c>
      <c r="G54" s="33"/>
      <c r="H54" s="14">
        <v>1</v>
      </c>
      <c r="I54" s="20"/>
    </row>
    <row r="55" spans="1:9" ht="25.5" customHeight="1">
      <c r="A55" s="29">
        <v>54</v>
      </c>
      <c r="B55" s="15" t="s">
        <v>159</v>
      </c>
      <c r="C55" s="16" t="s">
        <v>94</v>
      </c>
      <c r="D55" s="15" t="s">
        <v>160</v>
      </c>
      <c r="E55" s="16" t="s">
        <v>157</v>
      </c>
      <c r="F55" s="16" t="s">
        <v>158</v>
      </c>
      <c r="G55" s="33"/>
      <c r="H55" s="14">
        <v>1.5</v>
      </c>
      <c r="I55" s="20"/>
    </row>
    <row r="56" spans="1:9" s="17" customFormat="1" ht="25.5" customHeight="1">
      <c r="A56" s="29">
        <v>55</v>
      </c>
      <c r="B56" s="15" t="s">
        <v>161</v>
      </c>
      <c r="C56" s="16" t="s">
        <v>94</v>
      </c>
      <c r="D56" s="15" t="s">
        <v>162</v>
      </c>
      <c r="E56" s="16" t="s">
        <v>23</v>
      </c>
      <c r="F56" s="16">
        <v>2011.3</v>
      </c>
      <c r="G56" s="33"/>
      <c r="H56" s="14">
        <v>15</v>
      </c>
      <c r="I56" s="34"/>
    </row>
    <row r="57" spans="1:9" s="17" customFormat="1" ht="25.5" customHeight="1">
      <c r="A57" s="29">
        <v>56</v>
      </c>
      <c r="B57" s="15" t="s">
        <v>163</v>
      </c>
      <c r="C57" s="16" t="s">
        <v>94</v>
      </c>
      <c r="D57" s="15" t="s">
        <v>164</v>
      </c>
      <c r="E57" s="16" t="s">
        <v>12</v>
      </c>
      <c r="F57" s="16" t="s">
        <v>165</v>
      </c>
      <c r="G57" s="33"/>
      <c r="H57" s="14">
        <v>9</v>
      </c>
      <c r="I57" s="34"/>
    </row>
    <row r="58" spans="1:9" ht="25.5" customHeight="1">
      <c r="A58" s="29">
        <v>57</v>
      </c>
      <c r="B58" s="15" t="s">
        <v>163</v>
      </c>
      <c r="C58" s="16" t="s">
        <v>94</v>
      </c>
      <c r="D58" s="15" t="s">
        <v>166</v>
      </c>
      <c r="E58" s="16" t="s">
        <v>157</v>
      </c>
      <c r="F58" s="16" t="s">
        <v>165</v>
      </c>
      <c r="G58" s="33"/>
      <c r="H58" s="14">
        <v>9</v>
      </c>
      <c r="I58" s="1"/>
    </row>
    <row r="59" spans="1:9" ht="25.5" customHeight="1">
      <c r="A59" s="29">
        <v>58</v>
      </c>
      <c r="B59" s="16" t="s">
        <v>167</v>
      </c>
      <c r="C59" s="16" t="s">
        <v>94</v>
      </c>
      <c r="D59" s="16" t="s">
        <v>168</v>
      </c>
      <c r="E59" s="16" t="s">
        <v>169</v>
      </c>
      <c r="F59" s="16" t="s">
        <v>170</v>
      </c>
      <c r="G59" s="33"/>
      <c r="H59" s="14">
        <v>10</v>
      </c>
      <c r="I59" s="1"/>
    </row>
    <row r="60" spans="1:9" ht="25.5" customHeight="1">
      <c r="A60" s="20">
        <v>59</v>
      </c>
      <c r="B60" s="16" t="s">
        <v>171</v>
      </c>
      <c r="C60" s="16" t="s">
        <v>94</v>
      </c>
      <c r="D60" s="16" t="s">
        <v>172</v>
      </c>
      <c r="E60" s="16" t="s">
        <v>173</v>
      </c>
      <c r="F60" s="16">
        <v>2011.9</v>
      </c>
      <c r="G60" s="33"/>
      <c r="H60" s="14">
        <v>13.2</v>
      </c>
      <c r="I60" s="1"/>
    </row>
    <row r="61" spans="1:9" ht="25.5" customHeight="1">
      <c r="A61" s="20">
        <v>60</v>
      </c>
      <c r="B61" s="24" t="s">
        <v>174</v>
      </c>
      <c r="C61" s="24" t="s">
        <v>94</v>
      </c>
      <c r="D61" s="24" t="s">
        <v>175</v>
      </c>
      <c r="E61" s="24" t="s">
        <v>96</v>
      </c>
      <c r="F61" s="24" t="s">
        <v>176</v>
      </c>
      <c r="G61" s="31"/>
      <c r="H61" s="13">
        <v>5</v>
      </c>
      <c r="I61" s="1"/>
    </row>
    <row r="62" spans="1:9" ht="25.5" customHeight="1">
      <c r="A62" s="20">
        <v>61</v>
      </c>
      <c r="B62" s="24" t="s">
        <v>177</v>
      </c>
      <c r="C62" s="24" t="s">
        <v>94</v>
      </c>
      <c r="D62" s="24" t="s">
        <v>178</v>
      </c>
      <c r="E62" s="24" t="s">
        <v>179</v>
      </c>
      <c r="F62" s="24" t="s">
        <v>180</v>
      </c>
      <c r="G62" s="31"/>
      <c r="H62" s="13">
        <v>15</v>
      </c>
      <c r="I62" s="1"/>
    </row>
    <row r="63" spans="1:9" ht="25.5" customHeight="1">
      <c r="A63" s="20">
        <v>62</v>
      </c>
      <c r="B63" s="24" t="s">
        <v>181</v>
      </c>
      <c r="C63" s="24" t="s">
        <v>94</v>
      </c>
      <c r="D63" s="24" t="s">
        <v>182</v>
      </c>
      <c r="E63" s="24" t="s">
        <v>183</v>
      </c>
      <c r="F63" s="24">
        <v>2011.11</v>
      </c>
      <c r="G63" s="31"/>
      <c r="H63" s="13">
        <v>4</v>
      </c>
      <c r="I63" s="1"/>
    </row>
    <row r="64" spans="1:9" ht="30" customHeight="1">
      <c r="A64" s="20">
        <v>63</v>
      </c>
      <c r="B64" s="24" t="s">
        <v>181</v>
      </c>
      <c r="C64" s="24" t="s">
        <v>94</v>
      </c>
      <c r="D64" s="24" t="s">
        <v>184</v>
      </c>
      <c r="E64" s="24" t="s">
        <v>185</v>
      </c>
      <c r="F64" s="24" t="s">
        <v>186</v>
      </c>
      <c r="G64" s="31"/>
      <c r="H64" s="13">
        <v>1</v>
      </c>
      <c r="I64" s="1"/>
    </row>
    <row r="65" spans="1:9" ht="30" customHeight="1">
      <c r="A65" s="20">
        <v>64</v>
      </c>
      <c r="B65" s="24" t="s">
        <v>181</v>
      </c>
      <c r="C65" s="24" t="s">
        <v>94</v>
      </c>
      <c r="D65" s="24" t="s">
        <v>187</v>
      </c>
      <c r="E65" s="24" t="s">
        <v>188</v>
      </c>
      <c r="F65" s="24" t="s">
        <v>186</v>
      </c>
      <c r="G65" s="31"/>
      <c r="H65" s="13">
        <v>1</v>
      </c>
      <c r="I65" s="1"/>
    </row>
    <row r="66" spans="1:9" ht="25.5" customHeight="1">
      <c r="A66" s="20">
        <v>65</v>
      </c>
      <c r="B66" s="24" t="s">
        <v>181</v>
      </c>
      <c r="C66" s="24" t="s">
        <v>94</v>
      </c>
      <c r="D66" s="24" t="s">
        <v>189</v>
      </c>
      <c r="E66" s="24" t="s">
        <v>190</v>
      </c>
      <c r="F66" s="24" t="s">
        <v>186</v>
      </c>
      <c r="G66" s="31"/>
      <c r="H66" s="13">
        <v>1</v>
      </c>
      <c r="I66" s="20"/>
    </row>
    <row r="67" spans="1:9" ht="25.5" customHeight="1">
      <c r="A67" s="20">
        <v>66</v>
      </c>
      <c r="B67" s="24" t="s">
        <v>191</v>
      </c>
      <c r="C67" s="24" t="s">
        <v>94</v>
      </c>
      <c r="D67" s="24" t="s">
        <v>192</v>
      </c>
      <c r="E67" s="13" t="s">
        <v>66</v>
      </c>
      <c r="F67" s="13" t="s">
        <v>193</v>
      </c>
      <c r="G67" s="31"/>
      <c r="H67" s="13">
        <v>14.5</v>
      </c>
      <c r="I67" s="20"/>
    </row>
    <row r="68" spans="1:10" ht="25.5" customHeight="1">
      <c r="A68" s="20">
        <v>67</v>
      </c>
      <c r="B68" s="24" t="s">
        <v>194</v>
      </c>
      <c r="C68" s="24" t="s">
        <v>94</v>
      </c>
      <c r="D68" s="28" t="s">
        <v>195</v>
      </c>
      <c r="E68" s="24" t="s">
        <v>196</v>
      </c>
      <c r="F68" s="24" t="s">
        <v>17</v>
      </c>
      <c r="G68" s="35"/>
      <c r="H68" s="9">
        <v>13.7367</v>
      </c>
      <c r="J68" s="45" t="s">
        <v>264</v>
      </c>
    </row>
    <row r="69" spans="1:9" ht="25.5" customHeight="1">
      <c r="A69" s="20">
        <v>68</v>
      </c>
      <c r="B69" s="24" t="s">
        <v>153</v>
      </c>
      <c r="C69" s="24" t="s">
        <v>94</v>
      </c>
      <c r="D69" s="32" t="s">
        <v>197</v>
      </c>
      <c r="E69" s="24" t="s">
        <v>12</v>
      </c>
      <c r="F69" s="24" t="s">
        <v>198</v>
      </c>
      <c r="G69" s="31"/>
      <c r="H69" s="9">
        <v>30</v>
      </c>
      <c r="I69" s="20"/>
    </row>
    <row r="70" spans="1:9" ht="25.5" customHeight="1">
      <c r="A70" s="20">
        <v>69</v>
      </c>
      <c r="B70" s="24" t="s">
        <v>199</v>
      </c>
      <c r="C70" s="24" t="s">
        <v>94</v>
      </c>
      <c r="D70" s="32" t="s">
        <v>200</v>
      </c>
      <c r="E70" s="24" t="s">
        <v>196</v>
      </c>
      <c r="F70" s="24" t="s">
        <v>170</v>
      </c>
      <c r="G70" s="31"/>
      <c r="H70" s="13">
        <v>30</v>
      </c>
      <c r="I70" s="20"/>
    </row>
    <row r="71" spans="1:9" ht="25.5" customHeight="1">
      <c r="A71" s="20">
        <v>70</v>
      </c>
      <c r="B71" s="24" t="s">
        <v>201</v>
      </c>
      <c r="C71" s="24" t="s">
        <v>94</v>
      </c>
      <c r="D71" s="32" t="s">
        <v>202</v>
      </c>
      <c r="E71" s="24" t="s">
        <v>196</v>
      </c>
      <c r="F71" s="24" t="s">
        <v>170</v>
      </c>
      <c r="G71" s="31"/>
      <c r="H71" s="13">
        <v>6</v>
      </c>
      <c r="I71" s="20"/>
    </row>
    <row r="72" spans="1:9" ht="25.5" customHeight="1">
      <c r="A72" s="20">
        <v>71</v>
      </c>
      <c r="B72" s="24" t="s">
        <v>203</v>
      </c>
      <c r="C72" s="24" t="s">
        <v>94</v>
      </c>
      <c r="D72" s="32" t="s">
        <v>204</v>
      </c>
      <c r="E72" s="24" t="s">
        <v>196</v>
      </c>
      <c r="F72" s="24" t="s">
        <v>170</v>
      </c>
      <c r="G72" s="23"/>
      <c r="H72" s="13">
        <v>10</v>
      </c>
      <c r="I72" s="20"/>
    </row>
    <row r="73" spans="1:9" ht="25.5" customHeight="1">
      <c r="A73" s="20">
        <v>72</v>
      </c>
      <c r="B73" s="24" t="s">
        <v>205</v>
      </c>
      <c r="C73" s="24" t="s">
        <v>94</v>
      </c>
      <c r="D73" s="22" t="s">
        <v>206</v>
      </c>
      <c r="E73" s="24" t="s">
        <v>12</v>
      </c>
      <c r="F73" s="24" t="s">
        <v>207</v>
      </c>
      <c r="G73" s="31"/>
      <c r="H73" s="13">
        <v>20</v>
      </c>
      <c r="I73" s="20"/>
    </row>
    <row r="74" spans="1:10" ht="25.5" customHeight="1">
      <c r="A74" s="20">
        <v>73</v>
      </c>
      <c r="B74" s="24" t="s">
        <v>208</v>
      </c>
      <c r="C74" s="24" t="s">
        <v>94</v>
      </c>
      <c r="D74" s="22" t="s">
        <v>209</v>
      </c>
      <c r="E74" s="24" t="s">
        <v>196</v>
      </c>
      <c r="F74" s="24" t="s">
        <v>210</v>
      </c>
      <c r="G74" s="31"/>
      <c r="H74" s="13">
        <v>7.73226</v>
      </c>
      <c r="J74" s="45" t="s">
        <v>264</v>
      </c>
    </row>
    <row r="75" spans="1:10" ht="25.5" customHeight="1">
      <c r="A75" s="20">
        <v>74</v>
      </c>
      <c r="B75" s="24" t="s">
        <v>211</v>
      </c>
      <c r="C75" s="24" t="s">
        <v>94</v>
      </c>
      <c r="D75" s="22" t="s">
        <v>212</v>
      </c>
      <c r="E75" s="24" t="s">
        <v>196</v>
      </c>
      <c r="F75" s="24" t="s">
        <v>210</v>
      </c>
      <c r="G75" s="31"/>
      <c r="H75" s="13" t="s">
        <v>213</v>
      </c>
      <c r="J75" s="45" t="s">
        <v>264</v>
      </c>
    </row>
    <row r="76" spans="1:9" ht="25.5" customHeight="1">
      <c r="A76" s="20">
        <v>75</v>
      </c>
      <c r="B76" s="24" t="s">
        <v>153</v>
      </c>
      <c r="C76" s="24" t="s">
        <v>94</v>
      </c>
      <c r="D76" s="22" t="s">
        <v>214</v>
      </c>
      <c r="E76" s="24" t="s">
        <v>12</v>
      </c>
      <c r="F76" s="24" t="s">
        <v>215</v>
      </c>
      <c r="G76" s="31"/>
      <c r="H76" s="13">
        <v>10</v>
      </c>
      <c r="I76" s="20"/>
    </row>
    <row r="77" spans="1:9" ht="25.5" customHeight="1">
      <c r="A77" s="20">
        <v>76</v>
      </c>
      <c r="B77" s="24" t="s">
        <v>216</v>
      </c>
      <c r="C77" s="24" t="s">
        <v>94</v>
      </c>
      <c r="D77" s="22" t="s">
        <v>217</v>
      </c>
      <c r="E77" s="24" t="s">
        <v>12</v>
      </c>
      <c r="F77" s="24" t="s">
        <v>218</v>
      </c>
      <c r="G77" s="31"/>
      <c r="H77" s="13">
        <v>16.25</v>
      </c>
      <c r="I77" s="20"/>
    </row>
    <row r="78" spans="1:10" ht="25.5" customHeight="1">
      <c r="A78" s="20">
        <v>77</v>
      </c>
      <c r="B78" s="24" t="s">
        <v>211</v>
      </c>
      <c r="C78" s="24" t="s">
        <v>94</v>
      </c>
      <c r="D78" s="22" t="s">
        <v>219</v>
      </c>
      <c r="E78" s="24" t="s">
        <v>196</v>
      </c>
      <c r="F78" s="24" t="s">
        <v>220</v>
      </c>
      <c r="G78" s="31"/>
      <c r="H78" s="13" t="s">
        <v>221</v>
      </c>
      <c r="J78" s="45" t="s">
        <v>264</v>
      </c>
    </row>
    <row r="79" spans="1:9" ht="25.5" customHeight="1">
      <c r="A79" s="20">
        <v>78</v>
      </c>
      <c r="B79" s="24" t="s">
        <v>222</v>
      </c>
      <c r="C79" s="24" t="s">
        <v>94</v>
      </c>
      <c r="D79" s="22" t="s">
        <v>223</v>
      </c>
      <c r="E79" s="24" t="s">
        <v>12</v>
      </c>
      <c r="F79" s="24" t="s">
        <v>13</v>
      </c>
      <c r="G79" s="31"/>
      <c r="H79" s="13">
        <v>20</v>
      </c>
      <c r="I79" s="20"/>
    </row>
    <row r="80" spans="1:9" ht="25.5" customHeight="1">
      <c r="A80" s="5">
        <v>79</v>
      </c>
      <c r="B80" s="24" t="s">
        <v>224</v>
      </c>
      <c r="C80" s="24" t="s">
        <v>94</v>
      </c>
      <c r="D80" s="22" t="s">
        <v>225</v>
      </c>
      <c r="E80" s="24" t="s">
        <v>85</v>
      </c>
      <c r="F80" s="24" t="s">
        <v>226</v>
      </c>
      <c r="G80" s="31"/>
      <c r="H80" s="13">
        <v>3</v>
      </c>
      <c r="I80" s="20"/>
    </row>
    <row r="81" spans="1:10" ht="25.5" customHeight="1">
      <c r="A81" s="4">
        <v>80</v>
      </c>
      <c r="B81" s="24" t="s">
        <v>227</v>
      </c>
      <c r="C81" s="24" t="s">
        <v>94</v>
      </c>
      <c r="D81" s="22" t="s">
        <v>228</v>
      </c>
      <c r="E81" s="24" t="s">
        <v>92</v>
      </c>
      <c r="F81" s="24">
        <v>2011.12</v>
      </c>
      <c r="G81" s="31"/>
      <c r="H81" s="13">
        <v>4</v>
      </c>
      <c r="J81" s="45" t="s">
        <v>264</v>
      </c>
    </row>
    <row r="82" spans="1:9" ht="25.5" customHeight="1">
      <c r="A82" s="4">
        <v>81</v>
      </c>
      <c r="B82" s="22" t="s">
        <v>229</v>
      </c>
      <c r="C82" s="24" t="s">
        <v>94</v>
      </c>
      <c r="D82" s="22" t="s">
        <v>230</v>
      </c>
      <c r="E82" s="24" t="s">
        <v>92</v>
      </c>
      <c r="F82" s="24">
        <v>2011.12</v>
      </c>
      <c r="G82" s="31"/>
      <c r="H82" s="13">
        <v>1</v>
      </c>
      <c r="I82" s="20"/>
    </row>
    <row r="83" spans="1:9" ht="25.5" customHeight="1">
      <c r="A83" s="4">
        <v>82</v>
      </c>
      <c r="B83" s="22" t="s">
        <v>231</v>
      </c>
      <c r="C83" s="24" t="s">
        <v>94</v>
      </c>
      <c r="D83" s="22" t="s">
        <v>232</v>
      </c>
      <c r="E83" s="24" t="s">
        <v>233</v>
      </c>
      <c r="F83" s="24" t="s">
        <v>234</v>
      </c>
      <c r="G83" s="31"/>
      <c r="H83" s="13">
        <v>3</v>
      </c>
      <c r="I83" s="20"/>
    </row>
    <row r="84" spans="1:9" ht="25.5" customHeight="1">
      <c r="A84" s="4">
        <v>83</v>
      </c>
      <c r="B84" s="22" t="s">
        <v>235</v>
      </c>
      <c r="C84" s="22" t="s">
        <v>236</v>
      </c>
      <c r="D84" s="22" t="s">
        <v>237</v>
      </c>
      <c r="E84" s="22" t="s">
        <v>238</v>
      </c>
      <c r="F84" s="22">
        <v>2011</v>
      </c>
      <c r="G84" s="31"/>
      <c r="H84" s="13">
        <v>15</v>
      </c>
      <c r="I84" s="20"/>
    </row>
    <row r="85" spans="1:9" ht="25.5" customHeight="1">
      <c r="A85" s="4">
        <v>84</v>
      </c>
      <c r="B85" s="22" t="s">
        <v>235</v>
      </c>
      <c r="C85" s="22" t="s">
        <v>236</v>
      </c>
      <c r="D85" s="22" t="s">
        <v>239</v>
      </c>
      <c r="E85" s="22" t="s">
        <v>240</v>
      </c>
      <c r="F85" s="22">
        <v>2011</v>
      </c>
      <c r="G85" s="22"/>
      <c r="H85" s="20">
        <v>3</v>
      </c>
      <c r="I85" s="3"/>
    </row>
    <row r="86" spans="1:9" ht="25.5" customHeight="1">
      <c r="A86" s="4">
        <v>85</v>
      </c>
      <c r="B86" s="22" t="s">
        <v>235</v>
      </c>
      <c r="C86" s="22" t="s">
        <v>236</v>
      </c>
      <c r="D86" s="22" t="s">
        <v>241</v>
      </c>
      <c r="E86" s="22" t="s">
        <v>50</v>
      </c>
      <c r="F86" s="22">
        <v>2011</v>
      </c>
      <c r="G86" s="22"/>
      <c r="H86" s="20">
        <v>3</v>
      </c>
      <c r="I86" s="3" t="s">
        <v>266</v>
      </c>
    </row>
    <row r="87" spans="1:9" ht="25.5" customHeight="1">
      <c r="A87" s="4">
        <v>86</v>
      </c>
      <c r="B87" s="22" t="s">
        <v>235</v>
      </c>
      <c r="C87" s="22" t="s">
        <v>236</v>
      </c>
      <c r="D87" s="22" t="s">
        <v>242</v>
      </c>
      <c r="E87" s="22" t="s">
        <v>243</v>
      </c>
      <c r="F87" s="22">
        <v>2011</v>
      </c>
      <c r="G87" s="22"/>
      <c r="H87" s="20">
        <v>3</v>
      </c>
      <c r="I87" s="3"/>
    </row>
    <row r="88" spans="1:9" ht="25.5" customHeight="1">
      <c r="A88" s="4">
        <v>87</v>
      </c>
      <c r="B88" s="22" t="s">
        <v>235</v>
      </c>
      <c r="C88" s="22" t="s">
        <v>236</v>
      </c>
      <c r="D88" s="22" t="s">
        <v>244</v>
      </c>
      <c r="E88" s="22" t="s">
        <v>245</v>
      </c>
      <c r="F88" s="22">
        <v>2011</v>
      </c>
      <c r="G88" s="22"/>
      <c r="H88" s="20">
        <v>3</v>
      </c>
      <c r="I88" s="3" t="s">
        <v>266</v>
      </c>
    </row>
    <row r="89" spans="1:9" ht="25.5" customHeight="1">
      <c r="A89" s="4">
        <v>88</v>
      </c>
      <c r="B89" s="22" t="s">
        <v>235</v>
      </c>
      <c r="C89" s="22" t="s">
        <v>236</v>
      </c>
      <c r="D89" s="22" t="s">
        <v>246</v>
      </c>
      <c r="E89" s="22" t="s">
        <v>247</v>
      </c>
      <c r="F89" s="22">
        <v>2011</v>
      </c>
      <c r="G89" s="22"/>
      <c r="H89" s="20">
        <v>3</v>
      </c>
      <c r="I89" s="3" t="s">
        <v>270</v>
      </c>
    </row>
    <row r="90" spans="1:9" ht="25.5" customHeight="1">
      <c r="A90" s="4">
        <v>89</v>
      </c>
      <c r="B90" s="22" t="s">
        <v>235</v>
      </c>
      <c r="C90" s="22" t="s">
        <v>236</v>
      </c>
      <c r="D90" s="22" t="s">
        <v>248</v>
      </c>
      <c r="E90" s="22" t="s">
        <v>249</v>
      </c>
      <c r="F90" s="22">
        <v>2011</v>
      </c>
      <c r="G90" s="22"/>
      <c r="H90" s="20">
        <v>3</v>
      </c>
      <c r="I90" s="3" t="s">
        <v>267</v>
      </c>
    </row>
    <row r="91" spans="1:9" ht="25.5" customHeight="1">
      <c r="A91" s="4">
        <v>90</v>
      </c>
      <c r="B91" s="22" t="s">
        <v>235</v>
      </c>
      <c r="C91" s="22" t="s">
        <v>236</v>
      </c>
      <c r="D91" s="22" t="s">
        <v>250</v>
      </c>
      <c r="E91" s="22" t="s">
        <v>74</v>
      </c>
      <c r="F91" s="22">
        <v>2011</v>
      </c>
      <c r="G91" s="22"/>
      <c r="H91" s="20">
        <v>3</v>
      </c>
      <c r="I91" s="3"/>
    </row>
    <row r="92" spans="1:9" ht="25.5" customHeight="1">
      <c r="A92" s="4">
        <v>91</v>
      </c>
      <c r="B92" s="22" t="s">
        <v>235</v>
      </c>
      <c r="C92" s="22" t="s">
        <v>236</v>
      </c>
      <c r="D92" s="22" t="s">
        <v>251</v>
      </c>
      <c r="E92" s="22" t="s">
        <v>252</v>
      </c>
      <c r="F92" s="22">
        <v>2011</v>
      </c>
      <c r="G92" s="22"/>
      <c r="H92" s="20">
        <v>3</v>
      </c>
      <c r="I92" s="3"/>
    </row>
    <row r="93" spans="1:9" ht="25.5" customHeight="1">
      <c r="A93" s="4">
        <v>92</v>
      </c>
      <c r="B93" s="22" t="s">
        <v>235</v>
      </c>
      <c r="C93" s="22" t="s">
        <v>236</v>
      </c>
      <c r="D93" s="22" t="s">
        <v>253</v>
      </c>
      <c r="E93" s="22" t="s">
        <v>254</v>
      </c>
      <c r="F93" s="22">
        <v>2011</v>
      </c>
      <c r="G93" s="22"/>
      <c r="H93" s="20">
        <v>3</v>
      </c>
      <c r="I93" s="3"/>
    </row>
    <row r="94" spans="1:9" ht="25.5" customHeight="1">
      <c r="A94" s="4">
        <v>93</v>
      </c>
      <c r="B94" s="22" t="s">
        <v>235</v>
      </c>
      <c r="C94" s="22" t="s">
        <v>236</v>
      </c>
      <c r="D94" s="22" t="s">
        <v>255</v>
      </c>
      <c r="E94" s="22" t="s">
        <v>256</v>
      </c>
      <c r="F94" s="22">
        <v>2011</v>
      </c>
      <c r="G94" s="22"/>
      <c r="H94" s="20">
        <v>3</v>
      </c>
      <c r="I94" s="3" t="s">
        <v>267</v>
      </c>
    </row>
    <row r="95" spans="1:9" ht="25.5" customHeight="1">
      <c r="A95" s="2">
        <v>94</v>
      </c>
      <c r="B95" s="22" t="s">
        <v>235</v>
      </c>
      <c r="C95" s="22" t="s">
        <v>236</v>
      </c>
      <c r="D95" s="22" t="s">
        <v>257</v>
      </c>
      <c r="E95" s="22" t="s">
        <v>258</v>
      </c>
      <c r="F95" s="22">
        <v>2011</v>
      </c>
      <c r="G95" s="22"/>
      <c r="H95" s="20">
        <v>3</v>
      </c>
      <c r="I95" s="3"/>
    </row>
    <row r="96" spans="1:11" ht="25.5" customHeight="1">
      <c r="A96" s="4"/>
      <c r="B96" s="40" t="s">
        <v>259</v>
      </c>
      <c r="C96" s="12"/>
      <c r="D96" s="11"/>
      <c r="E96" s="4"/>
      <c r="F96" s="4"/>
      <c r="G96" s="6"/>
      <c r="H96" s="4">
        <f>SUM(H2:H95)</f>
        <v>1069.5189599999999</v>
      </c>
      <c r="I96" s="3"/>
      <c r="K96" s="4"/>
    </row>
    <row r="97" spans="1:9" ht="25.5" customHeight="1">
      <c r="A97" s="4"/>
      <c r="B97" s="12"/>
      <c r="C97" s="12"/>
      <c r="D97" s="12"/>
      <c r="E97" s="9"/>
      <c r="F97" s="4"/>
      <c r="G97" s="6"/>
      <c r="H97" s="4" t="s">
        <v>260</v>
      </c>
      <c r="I97" s="3"/>
    </row>
    <row r="98" spans="1:9" ht="25.5" customHeight="1">
      <c r="A98" s="4"/>
      <c r="B98" s="12"/>
      <c r="C98" s="12"/>
      <c r="D98" s="12"/>
      <c r="E98" s="9"/>
      <c r="F98" s="4"/>
      <c r="G98" s="6"/>
      <c r="H98" s="4"/>
      <c r="I98" s="3"/>
    </row>
    <row r="99" spans="1:9" ht="25.5" customHeight="1">
      <c r="A99" s="4"/>
      <c r="B99" s="11"/>
      <c r="C99" s="12"/>
      <c r="D99" s="11"/>
      <c r="E99" s="13"/>
      <c r="F99" s="4"/>
      <c r="G99" s="6"/>
      <c r="H99" s="4"/>
      <c r="I99" s="3"/>
    </row>
  </sheetData>
  <printOptions/>
  <pageMargins left="0.7479166666666667" right="0.7479166666666667" top="1.2986111111111112" bottom="0.7868055555555555" header="0.8659722222222223" footer="0.5111111111111111"/>
  <pageSetup horizontalDpi="600" verticalDpi="600" orientation="landscape" paperSize="9"/>
  <headerFooter alignWithMargins="0">
    <oddHeader>&amp;C&amp;"黑体,加粗"&amp;16法学院2011年立项课题一览表</oddHead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蒋效华</cp:lastModifiedBy>
  <cp:lastPrinted>2011-06-23T07:31:05Z</cp:lastPrinted>
  <dcterms:created xsi:type="dcterms:W3CDTF">2008-06-30T03:14:22Z</dcterms:created>
  <dcterms:modified xsi:type="dcterms:W3CDTF">2016-09-18T09:01:33Z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2052-8.1.0.3238</vt:lpwstr>
  </property>
</Properties>
</file>