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055" activeTab="0"/>
  </bookViews>
  <sheets>
    <sheet name="文学院" sheetId="1" r:id="rId1"/>
    <sheet name="经管学院" sheetId="2" r:id="rId2"/>
    <sheet name="旅游学院" sheetId="3" r:id="rId3"/>
    <sheet name="外语系" sheetId="4" r:id="rId4"/>
    <sheet name="体育系" sheetId="5" r:id="rId5"/>
    <sheet name="教育系" sheetId="6" r:id="rId6"/>
    <sheet name="艺术系" sheetId="7" r:id="rId7"/>
    <sheet name="社科系" sheetId="8" r:id="rId8"/>
    <sheet name="数学系" sheetId="9" r:id="rId9"/>
    <sheet name="信息工程" sheetId="10" r:id="rId10"/>
    <sheet name="化学系" sheetId="11" r:id="rId11"/>
    <sheet name="生环学院" sheetId="12" r:id="rId12"/>
    <sheet name="建筑系" sheetId="13" r:id="rId13"/>
    <sheet name="图书馆" sheetId="14" r:id="rId14"/>
    <sheet name="行政" sheetId="15" r:id="rId15"/>
    <sheet name="著作" sheetId="16" r:id="rId16"/>
    <sheet name="成果专利" sheetId="17" r:id="rId17"/>
  </sheets>
  <definedNames/>
  <calcPr fullCalcOnLoad="1"/>
</workbook>
</file>

<file path=xl/sharedStrings.xml><?xml version="1.0" encoding="utf-8"?>
<sst xmlns="http://schemas.openxmlformats.org/spreadsheetml/2006/main" count="2426" uniqueCount="1232">
  <si>
    <t>序
号</t>
  </si>
  <si>
    <t>单位</t>
  </si>
  <si>
    <t>论 文 名 称</t>
  </si>
  <si>
    <t>作者</t>
  </si>
  <si>
    <t>刊物名称</t>
  </si>
  <si>
    <t>发表时间</t>
  </si>
  <si>
    <t>刊期</t>
  </si>
  <si>
    <t>刊号</t>
  </si>
  <si>
    <t>刊物
级别</t>
  </si>
  <si>
    <t>项目
编号</t>
  </si>
  <si>
    <t>ISSN</t>
  </si>
  <si>
    <t>CN</t>
  </si>
  <si>
    <t>程大昌诗经学论略</t>
  </si>
  <si>
    <t>朱宏胜</t>
  </si>
  <si>
    <t>北方论丛</t>
  </si>
  <si>
    <t>2009.09.15</t>
  </si>
  <si>
    <t>2009.5</t>
  </si>
  <si>
    <t>1000-3541</t>
  </si>
  <si>
    <t>23-1073/C</t>
  </si>
  <si>
    <t>三类A</t>
  </si>
  <si>
    <t>家国同构的政治模式对文学的影响——以《诗经》的创作和接受为例</t>
  </si>
  <si>
    <t>黄山学院学报</t>
  </si>
  <si>
    <t>2009.04.20</t>
  </si>
  <si>
    <t>2009.2</t>
  </si>
  <si>
    <t>1672-447X</t>
  </si>
  <si>
    <t>34-1257/Z</t>
  </si>
  <si>
    <t>三类B</t>
  </si>
  <si>
    <t>再评宋江形象</t>
  </si>
  <si>
    <t>今日南国</t>
  </si>
  <si>
    <t>2009.03.25</t>
  </si>
  <si>
    <t>2009.3</t>
  </si>
  <si>
    <t>1673-1190</t>
  </si>
  <si>
    <t>45-1334/C</t>
  </si>
  <si>
    <t>四类</t>
  </si>
  <si>
    <t>中级阶段越南留学生的语音教学</t>
  </si>
  <si>
    <t>唐宁</t>
  </si>
  <si>
    <t>科技信息</t>
  </si>
  <si>
    <t>2009.08.05</t>
  </si>
  <si>
    <t>2009.22</t>
  </si>
  <si>
    <t>1001-9960</t>
  </si>
  <si>
    <t>37-1021/N</t>
  </si>
  <si>
    <t>现代汉语表确定推测类语气副词研究综述</t>
  </si>
  <si>
    <t>科教文汇</t>
  </si>
  <si>
    <t>2009.07.20</t>
  </si>
  <si>
    <t>2009.7</t>
  </si>
  <si>
    <t>1672-7894</t>
  </si>
  <si>
    <t>34-1274/G</t>
  </si>
  <si>
    <t>汪曾祺小说比喻初探</t>
  </si>
  <si>
    <t>吴春萱</t>
  </si>
  <si>
    <t>新西部</t>
  </si>
  <si>
    <t>2008.12.30</t>
  </si>
  <si>
    <t>2008.24</t>
  </si>
  <si>
    <t>1009-8607</t>
  </si>
  <si>
    <t>61-1368/C</t>
  </si>
  <si>
    <t>论三张的文学创作观</t>
  </si>
  <si>
    <t>金贝翎</t>
  </si>
  <si>
    <t>2009.08.10</t>
  </si>
  <si>
    <t>2009.4</t>
  </si>
  <si>
    <t>明代徽州文言小说集续考</t>
  </si>
  <si>
    <t>张振国</t>
  </si>
  <si>
    <t>淮北煤炭师范学院</t>
  </si>
  <si>
    <t>2009.10.25</t>
  </si>
  <si>
    <t>1003-2134</t>
  </si>
  <si>
    <t>34-1047/C</t>
  </si>
  <si>
    <t>2008jqw123;AHSK07-08D147</t>
  </si>
  <si>
    <t>宣鼎生卒年及文献遗存略考</t>
  </si>
  <si>
    <t>滁州学院学报</t>
  </si>
  <si>
    <t>2009.04.</t>
  </si>
  <si>
    <t>1673-1794</t>
  </si>
  <si>
    <t>34-1288/Z</t>
  </si>
  <si>
    <t>2008sk301</t>
  </si>
  <si>
    <t>会心处不在远  寻常处蕴艰辛——读《唐宋诗词语词考释》</t>
  </si>
  <si>
    <t>潘定武</t>
  </si>
  <si>
    <t>唐都学刊</t>
  </si>
  <si>
    <t>2009.07.15</t>
  </si>
  <si>
    <t>1001-0300</t>
  </si>
  <si>
    <t>61-1056/C</t>
  </si>
  <si>
    <t>直面灵魂的写作——从《为了报仇写小说》看残雪的小说观</t>
  </si>
  <si>
    <t>赵自云</t>
  </si>
  <si>
    <t>2009.02.20</t>
  </si>
  <si>
    <t>2009.1</t>
  </si>
  <si>
    <t>从文学产生机制角度探析先锋小说的发生语境</t>
  </si>
  <si>
    <r>
      <t>2007xskq</t>
    </r>
    <r>
      <rPr>
        <b/>
        <sz val="10"/>
        <rFont val="宋体"/>
        <family val="0"/>
      </rPr>
      <t>013</t>
    </r>
  </si>
  <si>
    <t>韩剧流行中国的原因和启示</t>
  </si>
  <si>
    <t>冯韵</t>
  </si>
  <si>
    <t>歙县北乡话方言代词研究</t>
  </si>
  <si>
    <t>沈昌明</t>
  </si>
  <si>
    <t>《淮南子》的艺术至情论及其对后世文艺的影响</t>
  </si>
  <si>
    <t>洪永稳</t>
  </si>
  <si>
    <t>2006xskq004</t>
  </si>
  <si>
    <t>少儿出版版权输出创新的几点思考</t>
  </si>
  <si>
    <t>贾芳芳</t>
  </si>
  <si>
    <t>生命不能承受之重——鲁迅、沈从文时间观与死亡</t>
  </si>
  <si>
    <t>罗飞雁</t>
  </si>
  <si>
    <t>山花</t>
  </si>
  <si>
    <t>2009.10.15</t>
  </si>
  <si>
    <t>2009.10（下）</t>
  </si>
  <si>
    <t>0559-7218</t>
  </si>
  <si>
    <t>52-1008/I</t>
  </si>
  <si>
    <t>关注“中国草”在西递</t>
  </si>
  <si>
    <t>方利山</t>
  </si>
  <si>
    <t>淮北煤炭师范学院学报</t>
  </si>
  <si>
    <t>2009.10.15</t>
  </si>
  <si>
    <t>1003-2134</t>
  </si>
  <si>
    <t>34-1047/c</t>
  </si>
  <si>
    <t>09BZX070</t>
  </si>
  <si>
    <t>正确处理地域文化关系,推动安徽文化强省建设</t>
  </si>
  <si>
    <t>吴兆民</t>
  </si>
  <si>
    <t>黄山学院学报</t>
  </si>
  <si>
    <t>2009.12.20</t>
  </si>
  <si>
    <t>1672-447X</t>
  </si>
  <si>
    <t>34-1257/Z</t>
  </si>
  <si>
    <t>《唱论》“宫调声情说”新探</t>
  </si>
  <si>
    <t>张孝进</t>
  </si>
  <si>
    <t>皖东女山地质公园地质构造背景与旅游资源开发评价</t>
  </si>
  <si>
    <t>张圆刚</t>
  </si>
  <si>
    <t>2009.10.</t>
  </si>
  <si>
    <t>5</t>
  </si>
  <si>
    <t>森林认证对林产品贸易的经济效应分析</t>
  </si>
  <si>
    <t>戴明辉</t>
  </si>
  <si>
    <t>生态经济</t>
  </si>
  <si>
    <t>1671-4407</t>
  </si>
  <si>
    <t>53-1193/F</t>
  </si>
  <si>
    <t>视同销售业务会计处理的思考</t>
  </si>
  <si>
    <t>方微</t>
  </si>
  <si>
    <t>2009.08.</t>
  </si>
  <si>
    <t>37-102/N</t>
  </si>
  <si>
    <t>企业年金会计理论框架构建之研究</t>
  </si>
  <si>
    <t>王璐</t>
  </si>
  <si>
    <t>财会月刊</t>
  </si>
  <si>
    <t>1004-0994</t>
  </si>
  <si>
    <t>42-1290/F</t>
  </si>
  <si>
    <t>对城市园林建设成本--收益之分析</t>
  </si>
  <si>
    <t>汪艳</t>
  </si>
  <si>
    <t>28</t>
  </si>
  <si>
    <t>循环经济模式下农产品逆向物流研究</t>
  </si>
  <si>
    <t>邱燕</t>
  </si>
  <si>
    <t>资源开发与市场</t>
  </si>
  <si>
    <t>2009.09.</t>
  </si>
  <si>
    <t>9</t>
  </si>
  <si>
    <t>1005-8141</t>
  </si>
  <si>
    <t>51-1448/N</t>
  </si>
  <si>
    <t>高层管理团队有效管理——从团队激励视角分析</t>
  </si>
  <si>
    <t>赵士德</t>
  </si>
  <si>
    <t>现代管理科学</t>
  </si>
  <si>
    <t>2009.12.10</t>
  </si>
  <si>
    <t>12</t>
  </si>
  <si>
    <t>1007-368X</t>
  </si>
  <si>
    <t>32-1281/C</t>
  </si>
  <si>
    <t>二类</t>
  </si>
  <si>
    <t>2008sk304</t>
  </si>
  <si>
    <t>高层管理团队研究回顾与展望</t>
  </si>
  <si>
    <t>商场现代化</t>
  </si>
  <si>
    <t>1006-3102</t>
  </si>
  <si>
    <t>11-3518/TS</t>
  </si>
  <si>
    <t>基于团队过程高层管理团队整合的研究</t>
  </si>
  <si>
    <t>江苏科技信息</t>
  </si>
  <si>
    <t>2009.09.25</t>
  </si>
  <si>
    <t>1004-7530</t>
  </si>
  <si>
    <t>32-1191</t>
  </si>
  <si>
    <t>人民币汇率升值对黄山市茶叶出口影响的实证分析</t>
  </si>
  <si>
    <t>黄山学院报</t>
  </si>
  <si>
    <t>2009.12.01</t>
  </si>
  <si>
    <t>6</t>
  </si>
  <si>
    <t>2007xskq006</t>
  </si>
  <si>
    <t>企业会计准则中政府补助的完善性探析</t>
  </si>
  <si>
    <t>王友</t>
  </si>
  <si>
    <t>2009.06.</t>
  </si>
  <si>
    <t>3</t>
  </si>
  <si>
    <t>1672-448X</t>
  </si>
  <si>
    <t>34-1258/Z</t>
  </si>
  <si>
    <t>企业创新网络的创新原理研究</t>
  </si>
  <si>
    <t>方亮</t>
  </si>
  <si>
    <t>科技与经济</t>
  </si>
  <si>
    <t>1003-7691</t>
  </si>
  <si>
    <t>32-1276/N</t>
  </si>
  <si>
    <t>人力资本积累与黄山市旅游经济增长的关系研究</t>
  </si>
  <si>
    <t>胡庆龙</t>
  </si>
  <si>
    <t>2009.02.</t>
  </si>
  <si>
    <t>2</t>
  </si>
  <si>
    <t>完善高校内部控制制度建设的思考</t>
  </si>
  <si>
    <t>邓英飞</t>
  </si>
  <si>
    <t>旅游学院</t>
  </si>
  <si>
    <t>神经网络对番茄果奶制作参数优化的研究</t>
  </si>
  <si>
    <t>金声琅</t>
  </si>
  <si>
    <t>饮料工业（原名：软饮料工业）</t>
  </si>
  <si>
    <t>2009.11.28</t>
  </si>
  <si>
    <t>11</t>
  </si>
  <si>
    <t>1007-7871</t>
  </si>
  <si>
    <t>11-5556/TS</t>
  </si>
  <si>
    <t>食品中细菌总数用机器视觉法与培养法检测的结果比较</t>
  </si>
  <si>
    <t>包装与食品机械</t>
  </si>
  <si>
    <t>2009.08.08</t>
  </si>
  <si>
    <t>4</t>
  </si>
  <si>
    <t>1005-1295</t>
  </si>
  <si>
    <t>34-1120/TS</t>
  </si>
  <si>
    <t>2008年度安徽省高校青年教师资助计划立项项目（编号：2008jq1137）</t>
  </si>
  <si>
    <t>旅游发展背景下的徽州文化遗产保护模式研究</t>
  </si>
  <si>
    <t>朱生东</t>
  </si>
  <si>
    <t>资源开发与市场</t>
  </si>
  <si>
    <t>2009.09.01</t>
  </si>
  <si>
    <t>1005-8141</t>
  </si>
  <si>
    <t>2009sk310</t>
  </si>
  <si>
    <t>学生职业心理素质的培养与旅游心理学教学</t>
  </si>
  <si>
    <t>朱生东</t>
  </si>
  <si>
    <t>科技信息</t>
  </si>
  <si>
    <t>2009.09.05</t>
  </si>
  <si>
    <t>25</t>
  </si>
  <si>
    <t>1001-9960</t>
  </si>
  <si>
    <t xml:space="preserve">37-1021/N </t>
  </si>
  <si>
    <t>2008hsujy026</t>
  </si>
  <si>
    <t>浅谈节假日制度变动对我国旅游业的影响</t>
  </si>
  <si>
    <t>胡善风</t>
  </si>
  <si>
    <t>旅游学刊</t>
  </si>
  <si>
    <t>2009.10.05</t>
  </si>
  <si>
    <t>10</t>
  </si>
  <si>
    <t>1002-5006</t>
  </si>
  <si>
    <t xml:space="preserve">11-1120/K </t>
  </si>
  <si>
    <t>黄山市乡村旅游发展战略的思考</t>
  </si>
  <si>
    <t>姚李忠</t>
  </si>
  <si>
    <t>池州学院学报</t>
  </si>
  <si>
    <t>2009.06.01</t>
  </si>
  <si>
    <t>1674-1102</t>
  </si>
  <si>
    <t xml:space="preserve">34-1302/G4 </t>
  </si>
  <si>
    <t>2008xsk001</t>
  </si>
  <si>
    <t>浅析徽州非物质文化遗产的保护与发展</t>
  </si>
  <si>
    <t>吴丽蓉</t>
  </si>
  <si>
    <t>1672－447X</t>
  </si>
  <si>
    <t>34－1257/Z</t>
  </si>
  <si>
    <t>2006xskq022</t>
  </si>
  <si>
    <t>基于模糊数学的古村落旅游与社区经济互动发展评估与优化研究</t>
  </si>
  <si>
    <t>李德明</t>
  </si>
  <si>
    <t>2009.10.1</t>
  </si>
  <si>
    <t>53-1193∕F</t>
  </si>
  <si>
    <t>2006jqw171</t>
  </si>
  <si>
    <t>徽州文化的导游讲解艺术</t>
  </si>
  <si>
    <t>何玉荣</t>
  </si>
  <si>
    <t>经济研究导刊</t>
  </si>
  <si>
    <t>2009.7.15</t>
  </si>
  <si>
    <t>2009年第20期</t>
  </si>
  <si>
    <t>1673-291X</t>
  </si>
  <si>
    <t>23-1533/F</t>
  </si>
  <si>
    <t>构建“模块--情境--演绎”教学模式——改革《导游业务》课程的传统教学方法</t>
  </si>
  <si>
    <t>2009.8.15</t>
  </si>
  <si>
    <t>2009年第4期</t>
  </si>
  <si>
    <t>旅游英语教学中角色扮演的运用</t>
  </si>
  <si>
    <t>沈科</t>
  </si>
  <si>
    <t>产业与科技论坛</t>
  </si>
  <si>
    <t>2009.07.10</t>
  </si>
  <si>
    <t>7</t>
  </si>
  <si>
    <t>1673-5641</t>
  </si>
  <si>
    <t>13-1731/F</t>
  </si>
  <si>
    <t>鸭四宝罐头加工技术</t>
  </si>
  <si>
    <t>王刘刘</t>
  </si>
  <si>
    <t>肉类研究</t>
  </si>
  <si>
    <t>2009.6</t>
  </si>
  <si>
    <t>1001-8123</t>
  </si>
  <si>
    <t>11-2682/TS</t>
  </si>
  <si>
    <t>淀粉在烹调中的应用</t>
  </si>
  <si>
    <t>烹调知识</t>
  </si>
  <si>
    <t>1004-5786</t>
  </si>
  <si>
    <t>14-1087/TS</t>
  </si>
  <si>
    <t>国际旅游城市研究进展</t>
  </si>
  <si>
    <t>闻飞</t>
  </si>
  <si>
    <t>安徽省高校青年教师资助计划项目（2007JQW140）,黄山学院引进人才科研启动项目（2008XSKQ005)</t>
  </si>
  <si>
    <t>人力资源外包的风险的控制</t>
  </si>
  <si>
    <t>鲍军</t>
  </si>
  <si>
    <t>人力资源管理</t>
  </si>
  <si>
    <t>1673-8209</t>
  </si>
  <si>
    <t>15-1346/F</t>
  </si>
  <si>
    <t>现代合作博弈与中小旅行社区域虚拟营销</t>
  </si>
  <si>
    <t>赛静</t>
  </si>
  <si>
    <t>旅游院校学生实习现状分析及思考</t>
  </si>
  <si>
    <t>刘铁红</t>
  </si>
  <si>
    <t>2009.12.20</t>
  </si>
  <si>
    <r>
      <t>三类</t>
    </r>
    <r>
      <rPr>
        <sz val="10"/>
        <rFont val="Times New Roman"/>
        <family val="1"/>
      </rPr>
      <t>B</t>
    </r>
  </si>
  <si>
    <t>英语专业学习者因素与有效阅读理解研究</t>
  </si>
  <si>
    <t>陈效飞</t>
  </si>
  <si>
    <t>考试周刊</t>
  </si>
  <si>
    <t>2009.08.15</t>
  </si>
  <si>
    <t>34</t>
  </si>
  <si>
    <t>1673-8918</t>
  </si>
  <si>
    <t>22-1381/c</t>
  </si>
  <si>
    <t>hsujy0713</t>
  </si>
  <si>
    <t>二语习得过程浪费研究引论</t>
  </si>
  <si>
    <t>2009.08.16</t>
  </si>
  <si>
    <t>2006xskq019</t>
  </si>
  <si>
    <t>分级教学背景下大学生英语词汇学习策略的调查与分析</t>
  </si>
  <si>
    <t>李建萍</t>
  </si>
  <si>
    <t>2006hsujy0616</t>
  </si>
  <si>
    <t>论《墙上的斑点》中“心理时空”拓展的美学效应</t>
  </si>
  <si>
    <t>文学教育</t>
  </si>
  <si>
    <t xml:space="preserve"> 1672-3996 </t>
  </si>
  <si>
    <t>42-1768/I</t>
  </si>
  <si>
    <t>文化差异在英语词汇学习中的重要性</t>
  </si>
  <si>
    <t>马进</t>
  </si>
  <si>
    <t>中国西部科技</t>
  </si>
  <si>
    <t>2009.06.25</t>
  </si>
  <si>
    <t>07</t>
  </si>
  <si>
    <t>1671-6396</t>
  </si>
  <si>
    <t>51-1633/N</t>
  </si>
  <si>
    <t>合作性行动研究在大学英语听力教学中的实践</t>
  </si>
  <si>
    <t>2009.08.31</t>
  </si>
  <si>
    <t>16</t>
  </si>
  <si>
    <t>论英语值日报告的实效性</t>
  </si>
  <si>
    <t>张君（男）</t>
  </si>
  <si>
    <t>2009.08.01</t>
  </si>
  <si>
    <t>1672-447x</t>
  </si>
  <si>
    <t>34-1257/z</t>
  </si>
  <si>
    <t>《耻》中意向的后殖民寓意解读</t>
  </si>
  <si>
    <t>汪正平</t>
  </si>
  <si>
    <t>温州大学学报</t>
  </si>
  <si>
    <t>2009.11.25</t>
  </si>
  <si>
    <t>1674-3555</t>
  </si>
  <si>
    <t xml:space="preserve">33-1345/C </t>
  </si>
  <si>
    <t>2008xsk007</t>
  </si>
  <si>
    <t>大学英语自主学习模式探讨</t>
  </si>
  <si>
    <t>余菁</t>
  </si>
  <si>
    <t>hsujy0701</t>
  </si>
  <si>
    <t>从大学与中学英语教学衔接看大、中、小学英语教学“一条龙”</t>
  </si>
  <si>
    <t>祝传芳</t>
  </si>
  <si>
    <t>2009.08.20</t>
  </si>
  <si>
    <t>24</t>
  </si>
  <si>
    <t>从发挥教学主体的能动性谈公共大学英语与中学英语教学的衔接</t>
  </si>
  <si>
    <t>22-1381/G4</t>
  </si>
  <si>
    <t>爱伦·坡短篇小说的精神心理分析</t>
  </si>
  <si>
    <t>张永怀</t>
  </si>
  <si>
    <t>读与写</t>
  </si>
  <si>
    <t>672-1578</t>
  </si>
  <si>
    <t>51-1650/G4</t>
  </si>
  <si>
    <r>
      <t>从《鄂榭府崩溃记》</t>
    </r>
    <r>
      <rPr>
        <sz val="10"/>
        <rFont val="MingLiU"/>
        <family val="3"/>
      </rPr>
      <t></t>
    </r>
    <r>
      <rPr>
        <sz val="10"/>
        <rFont val="宋体"/>
        <family val="0"/>
      </rPr>
      <t>管窥爱伦•坡的创作心理</t>
    </r>
  </si>
  <si>
    <t>当代小说</t>
  </si>
  <si>
    <t>18</t>
  </si>
  <si>
    <t>1000-7946</t>
  </si>
  <si>
    <t>37-1068/I</t>
  </si>
  <si>
    <t>绵阳师范学院学报</t>
  </si>
  <si>
    <t>1672-612X</t>
  </si>
  <si>
    <t>51-1670/G</t>
  </si>
  <si>
    <t>多视角下的大学英语写作教学</t>
  </si>
  <si>
    <t>周东彪</t>
  </si>
  <si>
    <t>中国教育技术装备</t>
  </si>
  <si>
    <t>21</t>
  </si>
  <si>
    <t>1671-489X</t>
  </si>
  <si>
    <t>11-4754/T</t>
  </si>
  <si>
    <t>探讨反思性教学的内涵及模式</t>
  </si>
  <si>
    <t>华章</t>
  </si>
  <si>
    <t>17</t>
  </si>
  <si>
    <t>1009-5489</t>
  </si>
  <si>
    <t>22-1282/I</t>
  </si>
  <si>
    <t>2008hsujy024</t>
  </si>
  <si>
    <t>网络语境下的语言模因特点及成因</t>
  </si>
  <si>
    <t>余艳艳</t>
  </si>
  <si>
    <t>2009.8.10</t>
  </si>
  <si>
    <t>1672-44X</t>
  </si>
  <si>
    <t>2006xsk007</t>
  </si>
  <si>
    <t>影响中西方作家思维差异的因素</t>
  </si>
  <si>
    <t>胡歆</t>
  </si>
  <si>
    <t>散文翻译中"韵味"再现的层次性</t>
  </si>
  <si>
    <t>童兆升</t>
  </si>
  <si>
    <t>安徽大学学报（哲社版）</t>
  </si>
  <si>
    <t>1001-5019</t>
  </si>
  <si>
    <t>34-1040/C</t>
  </si>
  <si>
    <t>2008jqw125</t>
  </si>
  <si>
    <t>英美文学教学与学生审美能力的培养</t>
  </si>
  <si>
    <t>安徽工业大学学报（社科版）</t>
  </si>
  <si>
    <t>2009.07.30</t>
  </si>
  <si>
    <t>1671-9247</t>
  </si>
  <si>
    <t>34-1215/C</t>
  </si>
  <si>
    <t>2008hsujyz008</t>
  </si>
  <si>
    <t>探究公共外语的词汇教学新方法</t>
  </si>
  <si>
    <t>李兰</t>
  </si>
  <si>
    <t>湖北经济学院学报</t>
  </si>
  <si>
    <t>2009.11.1</t>
  </si>
  <si>
    <t>65</t>
  </si>
  <si>
    <t>1671-0975</t>
  </si>
  <si>
    <t>42-1563/F</t>
  </si>
  <si>
    <t>从《月下独酌》看诗歌翻译中宗教信仰意识的亏损</t>
  </si>
  <si>
    <t>郭飞</t>
  </si>
  <si>
    <t>2009.02.28</t>
  </si>
  <si>
    <t>04</t>
  </si>
  <si>
    <t>61-1368/c</t>
  </si>
  <si>
    <t xml:space="preserve">论老庄思想在诗歌翻译中的流失
——评《月下独酌》的翻译
</t>
  </si>
  <si>
    <t>文教资料</t>
  </si>
  <si>
    <t>23</t>
  </si>
  <si>
    <t>1004-8359</t>
  </si>
  <si>
    <t>32-1032/c</t>
  </si>
  <si>
    <t xml:space="preserve">Fishing snow or Fishing in the snowing?
——评柳宗元《江雪》的翻译
</t>
  </si>
  <si>
    <t>2009.08.13</t>
  </si>
  <si>
    <t>33</t>
  </si>
  <si>
    <t>2008HSUJYZ008</t>
  </si>
  <si>
    <r>
      <t>悲凉后的温暖女性关怀</t>
    </r>
    <r>
      <rPr>
        <sz val="10.5"/>
        <rFont val="宋体"/>
        <family val="0"/>
      </rPr>
      <t>——</t>
    </r>
    <r>
      <rPr>
        <sz val="10"/>
        <rFont val="宋体"/>
        <family val="0"/>
      </rPr>
      <t>《孔雀》姐姐形象探析</t>
    </r>
  </si>
  <si>
    <t>安徽文学</t>
  </si>
  <si>
    <t>2009.10.21</t>
  </si>
  <si>
    <t>1671-0703</t>
  </si>
  <si>
    <t>34-1169/I</t>
  </si>
  <si>
    <t>“过程法”模式在大学英语写作教学中的运用</t>
  </si>
  <si>
    <t>章亚兰</t>
  </si>
  <si>
    <t>2009.07.25</t>
  </si>
  <si>
    <t>2008hsujy022</t>
  </si>
  <si>
    <t>探析英语新词的产生、构成及发展</t>
  </si>
  <si>
    <t>章亚兰</t>
  </si>
  <si>
    <t>22</t>
  </si>
  <si>
    <t>32-1032/C</t>
  </si>
  <si>
    <t>基于中西方文化差异的英汉委婉语比较</t>
  </si>
  <si>
    <t>工业文明下人际关系的扭曲</t>
  </si>
  <si>
    <t>张文静</t>
  </si>
  <si>
    <t>分级教学下非英语专业新生口语错误类型分析</t>
  </si>
  <si>
    <t>朱小超</t>
  </si>
  <si>
    <t>2009.08.25</t>
  </si>
  <si>
    <t>论哈代艺术世界的构成</t>
  </si>
  <si>
    <t>任良耀</t>
  </si>
  <si>
    <t>地质学专业英语词汇特点及构词分析</t>
  </si>
  <si>
    <t>冀倩</t>
  </si>
  <si>
    <t>高校艺体类学生大学英语分级教学初探</t>
  </si>
  <si>
    <t>西昌学院学报</t>
  </si>
  <si>
    <t>1673-1883</t>
  </si>
  <si>
    <t>51-1690/C</t>
  </si>
  <si>
    <t>玫瑰有刺，却花香宜人</t>
  </si>
  <si>
    <t>戴福丽</t>
  </si>
  <si>
    <t>青年文学家</t>
  </si>
  <si>
    <t>1002-2139</t>
  </si>
  <si>
    <t>23-1094/1</t>
  </si>
  <si>
    <t>体育生活化的新世纪断想</t>
  </si>
  <si>
    <t>陶克祥</t>
  </si>
  <si>
    <t>2009.06.20</t>
  </si>
  <si>
    <t>全球化语境下的体育文化自觉及其发展</t>
  </si>
  <si>
    <t>2009.10.20</t>
  </si>
  <si>
    <t>黄山市体育营销城市的理论与实践研究</t>
  </si>
  <si>
    <t>徐亨屹</t>
  </si>
  <si>
    <t>黄山市漂流旅游项目不同游客群体满意度现状分析</t>
  </si>
  <si>
    <t>胡建成</t>
  </si>
  <si>
    <t>黄山市体育彩票消费者群体的调查分析</t>
  </si>
  <si>
    <t>王林</t>
  </si>
  <si>
    <t>生命哲学视野下的现代体育教学理念探析</t>
  </si>
  <si>
    <t>吴丽华</t>
  </si>
  <si>
    <t>武术散打教育的文化自信</t>
  </si>
  <si>
    <t>汪俊祺</t>
  </si>
  <si>
    <t>沈阳体育学院学报</t>
  </si>
  <si>
    <t>2009.08.26</t>
  </si>
  <si>
    <t>1004-0560</t>
  </si>
  <si>
    <t>21-1081/G</t>
  </si>
  <si>
    <t>影响体育教育专业学生运动技能绩效的因素</t>
  </si>
  <si>
    <t>廖祥龙</t>
  </si>
  <si>
    <t>孝感学院学报</t>
  </si>
  <si>
    <t>2009.11.21</t>
  </si>
  <si>
    <t>1671-2544</t>
  </si>
  <si>
    <t>CN42-1647/Z</t>
  </si>
  <si>
    <t>我国普通高校滑冰课差别化教学模式的初步研究</t>
  </si>
  <si>
    <t>体育科技文献通报</t>
  </si>
  <si>
    <t>2009.09.17</t>
  </si>
  <si>
    <t>1005-0256</t>
  </si>
  <si>
    <t>11-3262/G8</t>
  </si>
  <si>
    <t>新课标下田径教学的问题及采取的对策</t>
  </si>
  <si>
    <t>彭文兵</t>
  </si>
  <si>
    <t>2009.11.18</t>
  </si>
  <si>
    <t>32</t>
  </si>
  <si>
    <t>徽文化与休闲体育</t>
  </si>
  <si>
    <t>聂秀娟</t>
  </si>
  <si>
    <t>河北体育学院学报</t>
  </si>
  <si>
    <t>2009.09.27</t>
  </si>
  <si>
    <t>1008-3596</t>
  </si>
  <si>
    <t>13-1237/G8</t>
  </si>
  <si>
    <t>区域文化视野下休闲体育研究</t>
  </si>
  <si>
    <t>吉林体育学院学报</t>
  </si>
  <si>
    <t>2009.10.24</t>
  </si>
  <si>
    <t>1672-1365</t>
  </si>
  <si>
    <t>22-1286/G8</t>
  </si>
  <si>
    <t>浅析农民体育健身工程在建设社会主义新农村中的作用</t>
  </si>
  <si>
    <t>吕贤清</t>
  </si>
  <si>
    <t>科学咨询</t>
  </si>
  <si>
    <t>26</t>
  </si>
  <si>
    <t>1671-4822</t>
  </si>
  <si>
    <t>50-1143/N</t>
  </si>
  <si>
    <t>江西省高校高水平运动队发展概述</t>
  </si>
  <si>
    <t>27</t>
  </si>
  <si>
    <t>论体育营销与黄山市城市品牌建设</t>
  </si>
  <si>
    <t>陕西高校开发民俗体育课程中校外资源与环境分析</t>
  </si>
  <si>
    <t>李竹丽</t>
  </si>
  <si>
    <t>高校民俗体育课程人力资源开发现状的调查与分析</t>
  </si>
  <si>
    <t>对普通高校开发民俗体育课程资源的思考</t>
  </si>
  <si>
    <t>2009.07.28</t>
  </si>
  <si>
    <t>陕西省普通高校民俗体育课程资源开发现状</t>
  </si>
  <si>
    <t>在体育教学中促进学生个性发展</t>
  </si>
  <si>
    <t>张星杰</t>
  </si>
  <si>
    <t>2009.06.20</t>
  </si>
  <si>
    <t>34-1257/N</t>
  </si>
  <si>
    <t>奖赏与儿童创造性提问的关系分析</t>
  </si>
  <si>
    <t>张孝义</t>
  </si>
  <si>
    <t>合肥师范学院学报</t>
  </si>
  <si>
    <t>16742273</t>
  </si>
  <si>
    <t>34-1303/G4</t>
  </si>
  <si>
    <t>三类B</t>
  </si>
  <si>
    <t>2007xskq030</t>
  </si>
  <si>
    <t>留守儿童的心理发展及监护人应对策略</t>
  </si>
  <si>
    <t>诠释学视角下的因材施教</t>
  </si>
  <si>
    <t>于丰园</t>
  </si>
  <si>
    <t>教育与教学研究</t>
  </si>
  <si>
    <t>2009.11.20</t>
  </si>
  <si>
    <t>1674-6120</t>
  </si>
  <si>
    <t>51-1720/G4</t>
  </si>
  <si>
    <t>四类</t>
  </si>
  <si>
    <t>本科生毕业论文写作现状述论</t>
  </si>
  <si>
    <t>叶文玲</t>
  </si>
  <si>
    <t>对徽州民间吹打乐与鼓吹乐的考察所引发的思考</t>
  </si>
  <si>
    <t>胡亮</t>
  </si>
  <si>
    <t>齐鲁艺苑</t>
  </si>
  <si>
    <t>1002-2236</t>
  </si>
  <si>
    <t>37-1063/J</t>
  </si>
  <si>
    <t>2008sk303</t>
  </si>
  <si>
    <t>戏剧类非物质文化遗产的保护 徽州目连戏考察所引发的思考</t>
  </si>
  <si>
    <t>中国戏剧</t>
  </si>
  <si>
    <t>1001-8018</t>
  </si>
  <si>
    <t>11-1767/J</t>
  </si>
  <si>
    <t>徽州民间吹打乐的音乐文化风格探析</t>
  </si>
  <si>
    <t>浙江艺术职业学院学报</t>
  </si>
  <si>
    <t>2009.09.10</t>
  </si>
  <si>
    <t>1672-2795</t>
  </si>
  <si>
    <t>33-1315/Z</t>
  </si>
  <si>
    <t>2008jqw124；2008sk303</t>
  </si>
  <si>
    <t>师范院校音乐专业论文写作模式探究</t>
  </si>
  <si>
    <t>重庆科技学院学报(社会科学版)</t>
  </si>
  <si>
    <t>2009.10.16</t>
  </si>
  <si>
    <t>1673-1999</t>
  </si>
  <si>
    <t>50-1175/C</t>
  </si>
  <si>
    <t>hsujy0737</t>
  </si>
  <si>
    <t xml:space="preserve">《论现代设计教育的文化观》  </t>
  </si>
  <si>
    <t>左铁峰</t>
  </si>
  <si>
    <t>《教育理论与实践》</t>
  </si>
  <si>
    <t>1004-633x</t>
  </si>
  <si>
    <t>14-1027/G4</t>
  </si>
  <si>
    <t>二类</t>
  </si>
  <si>
    <t>2008jyxm505</t>
  </si>
  <si>
    <t>《论基于文化观的现代设计教育模式》</t>
  </si>
  <si>
    <t>艺术与设计</t>
  </si>
  <si>
    <t>1008-2832</t>
  </si>
  <si>
    <t>11-3909/J</t>
  </si>
  <si>
    <t>《现代旅游商品设计方法的研究》</t>
  </si>
  <si>
    <t xml:space="preserve"> 孙福良 </t>
  </si>
  <si>
    <t>科学之友</t>
  </si>
  <si>
    <t>8</t>
  </si>
  <si>
    <t>1000-8136</t>
  </si>
  <si>
    <t>14-1032/N</t>
  </si>
  <si>
    <t>《听觉识别在CI中应用的研究》</t>
  </si>
  <si>
    <t>1000-2832</t>
  </si>
  <si>
    <t>云南彝族海菜腔的演唱研究</t>
  </si>
  <si>
    <t>史一丰</t>
  </si>
  <si>
    <t>牡丹江大学学报</t>
  </si>
  <si>
    <t>1</t>
  </si>
  <si>
    <t>1008-8717</t>
  </si>
  <si>
    <t>23-1450/G4</t>
  </si>
  <si>
    <t>解读意象油画中的天人合一思想</t>
  </si>
  <si>
    <t>丁琴</t>
  </si>
  <si>
    <t>新课程研究  基础教育</t>
  </si>
  <si>
    <t>2009.06.1</t>
  </si>
  <si>
    <t>1761-0568</t>
  </si>
  <si>
    <t>42-1778/G4</t>
  </si>
  <si>
    <t>黄山学院教师设计作品选（平湖假日小区广告设计）</t>
  </si>
  <si>
    <t>李春燕</t>
  </si>
  <si>
    <t>包装工程</t>
  </si>
  <si>
    <t>1001-3563</t>
  </si>
  <si>
    <t>50-1094/TB</t>
  </si>
  <si>
    <t>三类A</t>
  </si>
  <si>
    <t>黄山学院教师设计作品选（汽车改装轮毂概念设计）</t>
  </si>
  <si>
    <t>张晓利</t>
  </si>
  <si>
    <t>包装工程</t>
  </si>
  <si>
    <t>黄山学院教师设计作品选（场景创建）</t>
  </si>
  <si>
    <t>鲁超</t>
  </si>
  <si>
    <t>黄山学院教师设计作品选（黄山临溪屏风休闲山庄景观规划）</t>
  </si>
  <si>
    <t>李明</t>
  </si>
  <si>
    <t>黄山学院教师设计作品选（甲午风云动画设计静态）</t>
  </si>
  <si>
    <t>马志明</t>
  </si>
  <si>
    <t>黄山学院教师设计作品选（天使美丽插画设计）</t>
  </si>
  <si>
    <t>殷琳琳</t>
  </si>
  <si>
    <t>黄山学院教师设计作品选（金钱的诱惑动画设计）</t>
  </si>
  <si>
    <t>冯裕良</t>
  </si>
  <si>
    <r>
      <t>黄山学院教师设计作品选</t>
    </r>
    <r>
      <rPr>
        <sz val="8"/>
        <rFont val="宋体"/>
        <family val="0"/>
      </rPr>
      <t>（中银全球提哦那个联名卡动画广告设计）</t>
    </r>
  </si>
  <si>
    <t>米文杰</t>
  </si>
  <si>
    <t>黄山学院教师设计作品选（小型概念车设计方案）</t>
  </si>
  <si>
    <t>舒伟</t>
  </si>
  <si>
    <t>黄山学院教师设计作品选（王庄农村信用合作社规划设计）</t>
  </si>
  <si>
    <t xml:space="preserve">孙福良 </t>
  </si>
  <si>
    <t>黄山学院教师设计作品选(黄山学院校徽设计方案)</t>
  </si>
  <si>
    <t>梁军</t>
  </si>
  <si>
    <t>钢琴曲翻身道情的演奏分析启示</t>
  </si>
  <si>
    <t>刘铭</t>
  </si>
  <si>
    <t>大众文艺</t>
  </si>
  <si>
    <t>1007-5828</t>
  </si>
  <si>
    <t>13-1129|1</t>
  </si>
  <si>
    <t>如何在练琴中培养即兴伴奏的能力</t>
  </si>
  <si>
    <t>王婧</t>
  </si>
  <si>
    <t>论魔幻超现实主义绘画的矛盾根源</t>
  </si>
  <si>
    <t>陈厚娟</t>
  </si>
  <si>
    <t>CN37-1021/N</t>
  </si>
  <si>
    <t>吴冠中笔下徽州形象所流露的新安精神</t>
  </si>
  <si>
    <t>新闻世界</t>
  </si>
  <si>
    <t>1001-5932</t>
  </si>
  <si>
    <t>CN34-1090/G2</t>
  </si>
  <si>
    <t>舞蹈节奏的“前世今生”</t>
  </si>
  <si>
    <t>张文文</t>
  </si>
  <si>
    <t>歌海</t>
  </si>
  <si>
    <t>1007-4910</t>
  </si>
  <si>
    <t>45-1228/J</t>
  </si>
  <si>
    <t>民国时期徽商与茶叶对外贸易</t>
  </si>
  <si>
    <t>周筱华</t>
  </si>
  <si>
    <t>关于《中国近现史纲要》教学中若干问题的思考</t>
  </si>
  <si>
    <t>冯剑辉</t>
  </si>
  <si>
    <t>论新四军在安徽抗日根据地的敌伪工作</t>
  </si>
  <si>
    <t>吴云峰</t>
  </si>
  <si>
    <t>西南交通大学学报（社科版）</t>
  </si>
  <si>
    <t>2009.06.30</t>
  </si>
  <si>
    <t>1009—4474</t>
  </si>
  <si>
    <t>51—1586/C</t>
  </si>
  <si>
    <t>2007xskq010</t>
  </si>
  <si>
    <t>浅谈徽州祠堂的历史演变</t>
  </si>
  <si>
    <t>方春生</t>
  </si>
  <si>
    <t>谈改革开放与黄山旅游经济的发展</t>
  </si>
  <si>
    <t>调整利益关系　构建和谐社会</t>
  </si>
  <si>
    <t>程涛</t>
  </si>
  <si>
    <t>2008.04.20</t>
  </si>
  <si>
    <t>社会主义核心价值体系的几个基本问题</t>
  </si>
  <si>
    <t>徐成钢</t>
  </si>
  <si>
    <t>当代世界与社会主义</t>
  </si>
  <si>
    <t>2009.03</t>
  </si>
  <si>
    <t>1005-6505</t>
  </si>
  <si>
    <t>11-3404/D</t>
  </si>
  <si>
    <t>中小学德育目标的价值维度</t>
  </si>
  <si>
    <t>思想理论教育</t>
  </si>
  <si>
    <t>2008.12.01</t>
  </si>
  <si>
    <t>1007-192X</t>
  </si>
  <si>
    <t>31-1220/G4</t>
  </si>
  <si>
    <t>关于《广东新语》中聚落资料的分析</t>
  </si>
  <si>
    <t>高焕</t>
  </si>
  <si>
    <t xml:space="preserve">大学生村官的困境与出路  </t>
  </si>
  <si>
    <t>左中秀</t>
  </si>
  <si>
    <t>人力资源管理-学术版</t>
  </si>
  <si>
    <t>道德缺失与世风拯救：以羊祜为视点</t>
  </si>
  <si>
    <t>韩宁平</t>
  </si>
  <si>
    <t>数学系</t>
  </si>
  <si>
    <t>一类次黎曼流形上测地线的研究</t>
  </si>
  <si>
    <t>张学华</t>
  </si>
  <si>
    <t>2006xkjq002</t>
  </si>
  <si>
    <t>Banach代数中鞅变换的若干收敛性</t>
  </si>
  <si>
    <t>洪沆</t>
  </si>
  <si>
    <t>多延迟微分方程多步Runge-Kutta法的散逸性</t>
  </si>
  <si>
    <t>姚金然</t>
  </si>
  <si>
    <t>2008xkjq005</t>
  </si>
  <si>
    <t>非线性中立型Volterra延迟积分微分方程线性θ-方法的散逸性</t>
  </si>
  <si>
    <t>DEA理论在试验数据误差分析中的应用</t>
  </si>
  <si>
    <t>梁文娟</t>
  </si>
  <si>
    <t>2006xkjq001</t>
  </si>
  <si>
    <t>《初等数学》中的模p法及其应用</t>
  </si>
  <si>
    <t>方辉</t>
  </si>
  <si>
    <t>2007jyxm113</t>
  </si>
  <si>
    <t>一种基于违约强度过程的风险债券估值模型的注记</t>
  </si>
  <si>
    <t>项明寅</t>
  </si>
  <si>
    <t>一致凸的若干等价命题</t>
  </si>
  <si>
    <t>上海应用技术学院学报</t>
  </si>
  <si>
    <t>1671-7333</t>
  </si>
  <si>
    <t>31-1880、N</t>
  </si>
  <si>
    <t>关于初等函数的几点注记</t>
  </si>
  <si>
    <t>谢歆</t>
  </si>
  <si>
    <t xml:space="preserve">黄山学院学报 </t>
  </si>
  <si>
    <t>如何提高公文传阅质量</t>
  </si>
  <si>
    <t>梁娉婷</t>
  </si>
  <si>
    <t>秘书</t>
  </si>
  <si>
    <t>1674-2354</t>
  </si>
  <si>
    <t>31-1062/C</t>
  </si>
  <si>
    <t>解题活动具有探索性特征</t>
  </si>
  <si>
    <t>王朝晖</t>
  </si>
  <si>
    <t>数学之友</t>
  </si>
  <si>
    <t>2009.06.16</t>
  </si>
  <si>
    <t>1672-1969</t>
  </si>
  <si>
    <t>32-1707/O1</t>
  </si>
  <si>
    <t>基于Delaunay四面体剖分的网格分割算法</t>
  </si>
  <si>
    <t>胡建伟</t>
  </si>
  <si>
    <t>计算机辅助设计与图形学学报</t>
  </si>
  <si>
    <t>1003-9775</t>
  </si>
  <si>
    <t>11-2925/TP</t>
  </si>
  <si>
    <t>一类</t>
  </si>
  <si>
    <t>Easy cross parameterization for articulated shapes</t>
  </si>
  <si>
    <t xml:space="preserve">Journal of Zhejiang University SCIENCE A </t>
  </si>
  <si>
    <t>2009.10.01</t>
  </si>
  <si>
    <t>1673-565X</t>
  </si>
  <si>
    <t>33-1236/O4</t>
  </si>
  <si>
    <t>光子晶体缺陷对的非对称透射行为研究</t>
  </si>
  <si>
    <t>赵年顺</t>
  </si>
  <si>
    <t>VOL.11,NO.5</t>
  </si>
  <si>
    <t>2007xkjq010</t>
  </si>
  <si>
    <t>50Hz正弦磁场对肌质网钙释放通道Ryanodine受体的影响</t>
  </si>
  <si>
    <t>刘仁臣</t>
  </si>
  <si>
    <t>中华劳动卫生职业病杂志</t>
  </si>
  <si>
    <t>2009.9.20</t>
  </si>
  <si>
    <t>1001-9391</t>
  </si>
  <si>
    <t>12-1094/R</t>
  </si>
  <si>
    <t>2006kj272B</t>
  </si>
  <si>
    <t>关于大学物理中三类参照系选取的教学实践</t>
  </si>
  <si>
    <t>安庆师范学院学报</t>
  </si>
  <si>
    <t>1007-4260</t>
  </si>
  <si>
    <t>34-1150/N</t>
  </si>
  <si>
    <t>2008hsujyz001</t>
  </si>
  <si>
    <t>基于卫星导航陆基增强系统VHF数据链中的传输损耗研究</t>
  </si>
  <si>
    <t>蒋军</t>
  </si>
  <si>
    <t>电子技术</t>
  </si>
  <si>
    <t>1000-0755</t>
  </si>
  <si>
    <t>31-1323/TN</t>
  </si>
  <si>
    <t>KJ2008B130</t>
  </si>
  <si>
    <t>二维随机分布导体目标宽带电磁散射特性的快速分析</t>
  </si>
  <si>
    <t>三线扭摆法测转动惯量实验误差研究</t>
  </si>
  <si>
    <t>郑立</t>
  </si>
  <si>
    <t>“软件工程导论”课程教学改革的探讨</t>
  </si>
  <si>
    <t>汪虹</t>
  </si>
  <si>
    <t>2009.10.02</t>
  </si>
  <si>
    <t>A Method for Medical Image Retrieval Using Multi-Level Feature Fusion（P967-974）</t>
  </si>
  <si>
    <t>宋卫华</t>
  </si>
  <si>
    <t>Journal of Information  &amp; Computational Science</t>
  </si>
  <si>
    <r>
      <t>Vol.6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No 2</t>
    </r>
    <r>
      <rPr>
        <sz val="10.5"/>
        <rFont val="宋体"/>
        <family val="0"/>
      </rPr>
      <t>，（</t>
    </r>
    <r>
      <rPr>
        <sz val="10.5"/>
        <rFont val="Times New Roman"/>
        <family val="1"/>
      </rPr>
      <t>2009.3</t>
    </r>
    <r>
      <rPr>
        <sz val="10.5"/>
        <rFont val="宋体"/>
        <family val="0"/>
      </rPr>
      <t>）</t>
    </r>
  </si>
  <si>
    <t>1548-7741</t>
  </si>
  <si>
    <t>附：EI检索号：20092712163301中科大可查</t>
  </si>
  <si>
    <t>离散数学的实验教学探讨</t>
  </si>
  <si>
    <t>沈来信</t>
  </si>
  <si>
    <t>hsujy0720</t>
  </si>
  <si>
    <r>
      <t>A virtual collision solution scheme for WLAN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EI</t>
    </r>
    <r>
      <rPr>
        <sz val="9"/>
        <rFont val="宋体"/>
        <family val="0"/>
      </rPr>
      <t>检索号</t>
    </r>
    <r>
      <rPr>
        <sz val="9"/>
        <rFont val="Times New Roman"/>
        <family val="1"/>
      </rPr>
      <t>: 20093012206660</t>
    </r>
    <r>
      <rPr>
        <sz val="9"/>
        <rFont val="宋体"/>
        <family val="0"/>
      </rPr>
      <t>）</t>
    </r>
  </si>
  <si>
    <t>官骏鸣</t>
  </si>
  <si>
    <t>Proceeding of 2009 International Conference on Networks Security, Wireless Communications and Trusted Computing (NSWCTC 2009)</t>
  </si>
  <si>
    <t>2009.05.1</t>
  </si>
  <si>
    <t>978-0-7695-3610-1</t>
  </si>
  <si>
    <t>国家自然科学基金，NO. 60873195 安全关键工业测控技术教育部工程研究中心开放基金，NO. SCIMCT0802 安徽省高校优秀青年人才基金项目，NO. 2009SQRZ167  安徽省高校省级自然科学研究项目NO. KJ2009B114</t>
  </si>
  <si>
    <r>
      <t>IEEE 802.11</t>
    </r>
    <r>
      <rPr>
        <sz val="10.5"/>
        <rFont val="宋体"/>
        <family val="0"/>
      </rPr>
      <t xml:space="preserve"> </t>
    </r>
    <r>
      <rPr>
        <sz val="10.5"/>
        <rFont val="Times New Roman"/>
        <family val="1"/>
      </rPr>
      <t>DCF</t>
    </r>
    <r>
      <rPr>
        <sz val="10.5"/>
        <rFont val="宋体"/>
        <family val="0"/>
      </rPr>
      <t>机制非饱和态的吞吐量模型</t>
    </r>
  </si>
  <si>
    <t>应用科学学报</t>
  </si>
  <si>
    <t>2009.09.1</t>
  </si>
  <si>
    <t>0255-8297 </t>
  </si>
  <si>
    <t>31-1404/N</t>
  </si>
  <si>
    <t>国家自然科学基金，NO. 60873195 安全关键工业测控技术教育部工程研究中心开放基金，NO. SCIMCT0802 安徽省高校优秀青年人才基金项目，NO. 2009SQRZ167  安徽省高校省级自然科学研究项目NO. KJ2009B115</t>
  </si>
  <si>
    <t>基于知识增殖神经网络的滚动轴承故障诊断</t>
  </si>
  <si>
    <t>蒋宇</t>
  </si>
  <si>
    <t>轴承</t>
  </si>
  <si>
    <t>1000-3762</t>
  </si>
  <si>
    <t>41-1148/TH</t>
  </si>
  <si>
    <t>基于飞轮电池的应急电源在电厂中的应用研究</t>
  </si>
  <si>
    <t>水力发电</t>
  </si>
  <si>
    <t>2009.07.12</t>
  </si>
  <si>
    <t>0559-9342</t>
  </si>
  <si>
    <t>11-1845/TV</t>
  </si>
  <si>
    <t>EMD下轴承故障程度诊断技术的研究</t>
  </si>
  <si>
    <t>机床与液压</t>
  </si>
  <si>
    <t>1001-3881</t>
  </si>
  <si>
    <t>44-1259/TH</t>
  </si>
  <si>
    <t>三维五向编织复合材料飞轮预制件的工艺设计</t>
  </si>
  <si>
    <t>现代制造工程</t>
  </si>
  <si>
    <t>2009.10.18</t>
  </si>
  <si>
    <t>1671-3133</t>
  </si>
  <si>
    <t>11-4659/TH</t>
  </si>
  <si>
    <t>三维五向编织复合材料飞轮的极限转速分析</t>
  </si>
  <si>
    <t>机械科学与技术</t>
  </si>
  <si>
    <t>1003-8728</t>
  </si>
  <si>
    <t>61-1114/TH</t>
  </si>
  <si>
    <t>电子信息工程专业应用型人才培养模式的研究</t>
  </si>
  <si>
    <t>孙剑</t>
  </si>
  <si>
    <t>34-1257</t>
  </si>
  <si>
    <t>物理教学论实验中培养学生的教学能力</t>
  </si>
  <si>
    <t>焦铮</t>
  </si>
  <si>
    <t>2009.6.20</t>
  </si>
  <si>
    <t>hsujy0722</t>
  </si>
  <si>
    <t>基于VC++和Matlab混合编程的语音识别研究</t>
  </si>
  <si>
    <t>华婷婷</t>
  </si>
  <si>
    <t>微计算机信息</t>
  </si>
  <si>
    <t>28期25卷</t>
  </si>
  <si>
    <t>1008-0570</t>
  </si>
  <si>
    <t>14-1128/TP</t>
  </si>
  <si>
    <t>碳原子里德堡能级的计算</t>
  </si>
  <si>
    <t>马堃</t>
  </si>
  <si>
    <t>原子与分子物理学报</t>
  </si>
  <si>
    <t>2009.06.28</t>
  </si>
  <si>
    <t>1000-0364</t>
  </si>
  <si>
    <t>51-1199/O4</t>
  </si>
  <si>
    <t>2008xkjq013</t>
  </si>
  <si>
    <t>类氧离子基态能量的变分计算</t>
  </si>
  <si>
    <t>氢原子径向矩阵元的简单计算</t>
  </si>
  <si>
    <t>2008xkjq013、2008hsujy010</t>
  </si>
  <si>
    <t>动作知识的组织与提取及对认知的影响</t>
  </si>
  <si>
    <t>张恩涛</t>
  </si>
  <si>
    <t>心理科学进展</t>
  </si>
  <si>
    <t>1671-3710</t>
  </si>
  <si>
    <t>11-4766/R</t>
  </si>
  <si>
    <t>当代大学生失业根源及解决措施探究</t>
  </si>
  <si>
    <t>李铮</t>
  </si>
  <si>
    <t>2009.01.15</t>
  </si>
  <si>
    <t>2</t>
  </si>
  <si>
    <t>37-1021/N</t>
  </si>
  <si>
    <t>2005PJ-6-11</t>
  </si>
  <si>
    <t>氩气折射率的理论计算</t>
  </si>
  <si>
    <t>谢国秋</t>
  </si>
  <si>
    <t>现代教育理论指导下的热力学与统计物理精品课程建设</t>
  </si>
  <si>
    <r>
      <t>铍原子1S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2pnl组态能级的理论计算</t>
    </r>
  </si>
  <si>
    <t>安徽大学学报      （自然科学版）</t>
  </si>
  <si>
    <t>Mobile Anchor Nodes Aided DV-hop(M-A-DV-hop) Algorithm</t>
  </si>
  <si>
    <t>王泽梁</t>
  </si>
  <si>
    <t>2008 International Workshop on ETT and GRS</t>
  </si>
  <si>
    <t>2008.12.21</t>
  </si>
  <si>
    <t>978-0-7695-3563-0</t>
  </si>
  <si>
    <t>苯甲酸电离常数三种测定方法的比较</t>
  </si>
  <si>
    <t>徐雯</t>
  </si>
  <si>
    <t>南京晓庄学院学报</t>
  </si>
  <si>
    <t>2009.5.20</t>
  </si>
  <si>
    <t>03</t>
  </si>
  <si>
    <t>1009-7902</t>
  </si>
  <si>
    <t>一维链状铜配合物的合成、晶体结构与磁性研究</t>
  </si>
  <si>
    <t>徐涵</t>
  </si>
  <si>
    <t>人工晶体学报</t>
  </si>
  <si>
    <t>1000-985X</t>
  </si>
  <si>
    <t>11-2637/O7</t>
  </si>
  <si>
    <t>2007xkjp013</t>
  </si>
  <si>
    <t>配合物的[Cu(NPG)2(H2O)2]•CH3CH2OH合成、晶体结构与磁性研究</t>
  </si>
  <si>
    <t>华东师范大学学报(自然科学版）</t>
  </si>
  <si>
    <t>06</t>
  </si>
  <si>
    <t>1000-5641</t>
  </si>
  <si>
    <t>31-1298/N</t>
  </si>
  <si>
    <r>
      <t>1,4,7-</t>
    </r>
    <r>
      <rPr>
        <sz val="10"/>
        <rFont val="宋体"/>
        <family val="0"/>
      </rPr>
      <t>三</t>
    </r>
    <r>
      <rPr>
        <sz val="10"/>
        <rFont val="Verdana"/>
        <family val="2"/>
      </rPr>
      <t>(</t>
    </r>
    <r>
      <rPr>
        <sz val="10"/>
        <rFont val="宋体"/>
        <family val="0"/>
      </rPr>
      <t>腈甲基</t>
    </r>
    <r>
      <rPr>
        <sz val="10"/>
        <rFont val="Verdana"/>
        <family val="2"/>
      </rPr>
      <t>)-1,4,7-</t>
    </r>
    <r>
      <rPr>
        <sz val="10"/>
        <rFont val="宋体"/>
        <family val="0"/>
      </rPr>
      <t>三氮杂环壬烷的合成</t>
    </r>
  </si>
  <si>
    <t>05</t>
  </si>
  <si>
    <t>高性能环保型木质素基酚醛胶粘剂的制备</t>
  </si>
  <si>
    <t>方红霞</t>
  </si>
  <si>
    <t xml:space="preserve"> 复旦学报（自然科学版）</t>
  </si>
  <si>
    <t>0427-7104</t>
  </si>
  <si>
    <t>31-1330/N</t>
  </si>
  <si>
    <t>国重</t>
  </si>
  <si>
    <t>KJ2008B280;2007ZG-12</t>
  </si>
  <si>
    <t xml:space="preserve">液化木质素磺酸钙基环保酚醛胶黏剂的合成
</t>
  </si>
  <si>
    <t>林产化学与工业</t>
  </si>
  <si>
    <t>0253-2417</t>
  </si>
  <si>
    <t>32-1149/s</t>
  </si>
  <si>
    <t>SOTAX自动溶出仪与普通溶出仪测定西洛他唑片溶出度比较</t>
  </si>
  <si>
    <t>李伟伟</t>
  </si>
  <si>
    <t>安徽医药</t>
  </si>
  <si>
    <t>1009-6469</t>
  </si>
  <si>
    <t>34-1229/R</t>
  </si>
  <si>
    <t>2007xkjp018</t>
  </si>
  <si>
    <t>放大反应光度法测定蔬菜中微量碘的探讨</t>
  </si>
  <si>
    <t>周权</t>
  </si>
  <si>
    <t>Growth of hierarchical calcium carbonate crystals templated by biomolecules of lotus root</t>
  </si>
  <si>
    <t>陈龙</t>
  </si>
  <si>
    <t>Cryst. Res. Technol.</t>
  </si>
  <si>
    <t>2009.9.25</t>
  </si>
  <si>
    <t>0232-1300</t>
  </si>
  <si>
    <t>制药工程专业实验教学改革构想</t>
  </si>
  <si>
    <t>张辉</t>
  </si>
  <si>
    <t>2009.12.25</t>
  </si>
  <si>
    <t>2008jyxm508</t>
  </si>
  <si>
    <t>单质碘对水溶性CdTe量子点的荧光猝灭研究</t>
  </si>
  <si>
    <t>张毅</t>
  </si>
  <si>
    <t>光谱实验室</t>
  </si>
  <si>
    <t>1004-8138</t>
  </si>
  <si>
    <t>近紫外区CdS量子点的合成及表征</t>
  </si>
  <si>
    <t>仪器仪表与分析监测</t>
  </si>
  <si>
    <t>2009.08.28</t>
  </si>
  <si>
    <t>1002-3720</t>
  </si>
  <si>
    <t>11-2048/TH</t>
  </si>
  <si>
    <t>浅谈化学教学中的德育渗透</t>
  </si>
  <si>
    <t>广东化工</t>
  </si>
  <si>
    <t>1007-1865</t>
  </si>
  <si>
    <t>44-1238/TQ</t>
  </si>
  <si>
    <t>Di-μ-chlorido-bis(chlorido{2,2_-[3-(1H-imidazol-4-ylmethyl)-3-azapentane-1,5-diyl]diphthalimide}copper(II))</t>
  </si>
  <si>
    <t>亓昭鹏</t>
  </si>
  <si>
    <t>Acta Crystallographica.Section E</t>
  </si>
  <si>
    <t>2009.10.29</t>
  </si>
  <si>
    <t>E65</t>
  </si>
  <si>
    <t>1600-5368</t>
  </si>
  <si>
    <t>2008xkjq020</t>
  </si>
  <si>
    <t>(E)-2-[2-(Pentafluorophenyl)ethenyl]-8-quinolyl acetate</t>
  </si>
  <si>
    <t>张莉艳</t>
  </si>
  <si>
    <t>Acta Crystallographica Section E</t>
  </si>
  <si>
    <t>2009.10.23</t>
  </si>
  <si>
    <t>1600-5368</t>
  </si>
  <si>
    <t>(E)-2-[2-(2-Nitrophenyl)ethenyl]-8-quinolyl acetate</t>
  </si>
  <si>
    <t>贯彻《劳动合同法》创新高校工会工作</t>
  </si>
  <si>
    <t>易明芳</t>
  </si>
  <si>
    <t>崇安草蜥舌的显微和超微结构</t>
  </si>
  <si>
    <t>唐鑫生</t>
  </si>
  <si>
    <t>动物学杂志</t>
  </si>
  <si>
    <t>0250-3263</t>
  </si>
  <si>
    <t>11-1830/Q</t>
  </si>
  <si>
    <t>2004kj329</t>
  </si>
  <si>
    <t>漳岒山枇杷林地土壤肥力及理化性质研究</t>
  </si>
  <si>
    <t>程东华</t>
  </si>
  <si>
    <t>安徽农业科学　</t>
  </si>
  <si>
    <t>ISSN0517-6611</t>
  </si>
  <si>
    <t>凝固型桔汁酸奶的研制</t>
  </si>
  <si>
    <t>王世强</t>
  </si>
  <si>
    <t>ISSN1005-8141</t>
  </si>
  <si>
    <t>CN51-1448/N</t>
  </si>
  <si>
    <t>猴头菇复合保健酸奶</t>
  </si>
  <si>
    <t>中国酿造</t>
  </si>
  <si>
    <t>ISSN254-5071</t>
  </si>
  <si>
    <t xml:space="preserve">CN11-1818/TS </t>
  </si>
  <si>
    <t>人参桂圆红枣黄酒的酿制和功能研究</t>
  </si>
  <si>
    <t>江苏调味副食品</t>
  </si>
  <si>
    <t>ISSN1006-8481</t>
  </si>
  <si>
    <t xml:space="preserve">CN32-1235/TS  </t>
  </si>
  <si>
    <t>高羊茅草坪草间小黑蛛水平分布格局研究</t>
  </si>
  <si>
    <t>陈向阳</t>
  </si>
  <si>
    <t>51-1448∕N</t>
  </si>
  <si>
    <t>KJ2008B232</t>
  </si>
  <si>
    <t>茶尺蠖与其天敌三突花蛛的空间分布格局研究</t>
  </si>
  <si>
    <t>皖南山区茶园节肢动物群落多样性调查</t>
  </si>
  <si>
    <t>湖南农业科学</t>
  </si>
  <si>
    <t>2009.11.02</t>
  </si>
  <si>
    <t>1006-060x</t>
  </si>
  <si>
    <t>43-1099/s</t>
  </si>
  <si>
    <t>KJ2008B232</t>
  </si>
  <si>
    <t>黄山贡菊水溶性成分的超声波强化提取工艺研究</t>
  </si>
  <si>
    <t>徐洁昕</t>
  </si>
  <si>
    <t>2009.10.8</t>
  </si>
  <si>
    <t>ISSN1005-1295</t>
  </si>
  <si>
    <t>2007xkjp024</t>
  </si>
  <si>
    <t>黄山贡菊有效成分的定性研究</t>
  </si>
  <si>
    <t>2009.07.01</t>
  </si>
  <si>
    <t>环境监测实验实训教学改革初探</t>
  </si>
  <si>
    <t>亚麻籽油脱色工艺的研究</t>
  </si>
  <si>
    <t>吴丽萍</t>
  </si>
  <si>
    <t>2008xkjq025</t>
  </si>
  <si>
    <t>屯溪区应急避难绿地规划设计的研究</t>
  </si>
  <si>
    <t>朱爱青</t>
  </si>
  <si>
    <t>中国农学通报</t>
  </si>
  <si>
    <t>1000-6850</t>
  </si>
  <si>
    <t>11-1984/S</t>
  </si>
  <si>
    <t>2007xkjq025</t>
  </si>
  <si>
    <t>柳叶蜡梅叶片愈伤组织诱导实验研究</t>
  </si>
  <si>
    <t>胡长玉</t>
  </si>
  <si>
    <t>中国林副特产</t>
  </si>
  <si>
    <t>2009.8</t>
  </si>
  <si>
    <t>101</t>
  </si>
  <si>
    <t>ISSN1001-6902</t>
  </si>
  <si>
    <t>CN23-1303/S</t>
  </si>
  <si>
    <t>黄综（2007）134</t>
  </si>
  <si>
    <t>箬叶提取物的制备及抗氧化活性研究</t>
  </si>
  <si>
    <t>胡长玉</t>
  </si>
  <si>
    <t>1905.07.01</t>
  </si>
  <si>
    <t>177</t>
  </si>
  <si>
    <t>ISSN1000-6850</t>
  </si>
  <si>
    <t>CN11-1984/S</t>
  </si>
  <si>
    <t>2007xdkj037</t>
  </si>
  <si>
    <r>
      <t xml:space="preserve">Bioinformatics Analysis the Complete Sequences of Cytochrome b of </t>
    </r>
    <r>
      <rPr>
        <i/>
        <sz val="10"/>
        <rFont val="宋体"/>
        <family val="0"/>
      </rPr>
      <t>Takydromus sylvaticus</t>
    </r>
    <r>
      <rPr>
        <sz val="10"/>
        <rFont val="宋体"/>
        <family val="0"/>
      </rPr>
      <t xml:space="preserve"> and Modeling the Tertiary Structure of Encoded Protein</t>
    </r>
  </si>
  <si>
    <t>陈启龙</t>
  </si>
  <si>
    <t>Int J Biol Sci</t>
  </si>
  <si>
    <t>5（6）</t>
  </si>
  <si>
    <t>1449-2288</t>
  </si>
  <si>
    <t>2007xkjq026</t>
  </si>
  <si>
    <t>分子生物学实验教学的探讨</t>
  </si>
  <si>
    <t>11（3）</t>
  </si>
  <si>
    <t>肺癌组织中SOX4突变蛋白三级结构建模及分析</t>
  </si>
  <si>
    <t>计算机与应用化学</t>
  </si>
  <si>
    <t>1001-4160</t>
  </si>
  <si>
    <t>11-3763/TP</t>
  </si>
  <si>
    <t>2007XKJ026</t>
  </si>
  <si>
    <t>立地条件对9年生毛竹实生林主要生长指标的影响</t>
  </si>
  <si>
    <t>方乐金</t>
  </si>
  <si>
    <t>世界竹藤通讯</t>
  </si>
  <si>
    <t xml:space="preserve">2009.06.30 </t>
  </si>
  <si>
    <t>ISSN1672-0431</t>
  </si>
  <si>
    <t>CN11-4909/S</t>
  </si>
  <si>
    <t>祁门县生物质能源树种的调查与思考</t>
  </si>
  <si>
    <t>生物化学课程多媒体教学效果的调查与分析</t>
  </si>
  <si>
    <t xml:space="preserve">胡晓倩 </t>
  </si>
  <si>
    <t>高师理科学刊</t>
  </si>
  <si>
    <t>29（5）</t>
  </si>
  <si>
    <t>1007-9831</t>
  </si>
  <si>
    <t>23-1418/N</t>
  </si>
  <si>
    <t>2007jyxm434</t>
  </si>
  <si>
    <t>赤霉素和钙离子浸种对小麦种子萌发及淀粉酶活力的影响</t>
  </si>
  <si>
    <t>2009.01.01</t>
  </si>
  <si>
    <t>11（5）</t>
  </si>
  <si>
    <t>电子垃圾中铅污染及对策研究</t>
  </si>
  <si>
    <t>马明海</t>
  </si>
  <si>
    <t>环境科学与管理</t>
  </si>
  <si>
    <t>1674-6139</t>
  </si>
  <si>
    <r>
      <t>2007xkjq030</t>
    </r>
  </si>
  <si>
    <t>校园景观水体富营养化现状及修复对策研究</t>
  </si>
  <si>
    <t>皖南花猪ESR基因的PCR条件初探</t>
  </si>
  <si>
    <t>陈艳荣</t>
  </si>
  <si>
    <t>新建应用型本科院校环境科学复合人才培养模式初探</t>
  </si>
  <si>
    <t>徐圣友</t>
  </si>
  <si>
    <t xml:space="preserve">武夷山世界遗产地旅游环境承载力研究 </t>
  </si>
  <si>
    <t xml:space="preserve">钱丽萍 </t>
  </si>
  <si>
    <t>2009.07.</t>
  </si>
  <si>
    <t>23-1532/X</t>
  </si>
  <si>
    <t>豆腐柴生根的营养条件筛选</t>
  </si>
  <si>
    <t>房江育</t>
  </si>
  <si>
    <t>ISSN1005-8141</t>
  </si>
  <si>
    <t>CN51-1448/N</t>
  </si>
  <si>
    <t>2007xkjq028</t>
  </si>
  <si>
    <t>植物水生诱变技术及其在水培花卉中的应用</t>
  </si>
  <si>
    <t>房江育</t>
  </si>
  <si>
    <t>光皮桦人工幼林不同立地条件生长效应分析</t>
  </si>
  <si>
    <t>曹健康</t>
  </si>
  <si>
    <t>黄山市科技计划基金资助(2007N-1)</t>
  </si>
  <si>
    <t>黄山风景区荨麻科植物资源及其开发利用</t>
  </si>
  <si>
    <t>程周旺</t>
  </si>
  <si>
    <t>2009.11.30</t>
  </si>
  <si>
    <t>安徽省自然科学基金项目(05023127)</t>
  </si>
  <si>
    <t>旅游开发对祁门牯牛降自然保护区水质的影响</t>
  </si>
  <si>
    <t>安徽农业科学</t>
  </si>
  <si>
    <t>2009.11.10</t>
  </si>
  <si>
    <t>31</t>
  </si>
  <si>
    <t>0517-6611</t>
  </si>
  <si>
    <t>34-1076/S</t>
  </si>
  <si>
    <t>黄山学院自然科学研究项目(2004ykj007)</t>
  </si>
  <si>
    <t>黄山风景区森林防火工作特点及建议</t>
  </si>
  <si>
    <t>苏胜荣</t>
  </si>
  <si>
    <t>森林防火</t>
  </si>
  <si>
    <t>ISSN1002-2511</t>
  </si>
  <si>
    <t>32-1667/S</t>
  </si>
  <si>
    <t>优良观赏树木--观光木生物性及栽培技术</t>
  </si>
  <si>
    <t>叶书有</t>
  </si>
  <si>
    <t>林业实用技术</t>
  </si>
  <si>
    <t>ISSN1671-4938</t>
  </si>
  <si>
    <t>CN11-4771/S</t>
  </si>
  <si>
    <t>药用真菌葡萄糖聚糖免疫调节作用的研究进展</t>
  </si>
  <si>
    <t>叶红</t>
  </si>
  <si>
    <t>中国药理学通报</t>
  </si>
  <si>
    <t>ISSN 1001-1978</t>
  </si>
  <si>
    <t>The intracelluar localization and oligomerization of chicken invariant chain with major histocompatibility complex class II subunits</t>
  </si>
  <si>
    <t>Poultry Science</t>
  </si>
  <si>
    <t>doi:3382/PS.2009-00058</t>
  </si>
  <si>
    <t>基于应用型人才培养的动物生理学实验教学改革初探</t>
  </si>
  <si>
    <t>许竟成</t>
  </si>
  <si>
    <t>KJ2008B88ZC，2006XJK006</t>
  </si>
  <si>
    <t>动物热激蛋白的研究进展</t>
  </si>
  <si>
    <t>KJ2008B88ZC</t>
  </si>
  <si>
    <t>皖南山区桑科植物资源及其开发利用初探</t>
  </si>
  <si>
    <t>汪立祥</t>
  </si>
  <si>
    <t>三类Ａ</t>
  </si>
  <si>
    <t>黄山地区马鞭草科植物资源及其开发利用</t>
  </si>
  <si>
    <t>2009.10</t>
  </si>
  <si>
    <t>黄山市桑科植物资源及开发利用研究</t>
  </si>
  <si>
    <t>方建新</t>
  </si>
  <si>
    <t>1001-6902</t>
  </si>
  <si>
    <t>23-1303/S</t>
  </si>
  <si>
    <t>旅游城市的景观研究</t>
  </si>
  <si>
    <t>骆卫华</t>
  </si>
  <si>
    <t>结构地震反应的模糊控制</t>
  </si>
  <si>
    <t>邓林</t>
  </si>
  <si>
    <t>2008xkjq003</t>
  </si>
  <si>
    <t>建筑结构与选型课程教学改革与实践</t>
  </si>
  <si>
    <t>邢凯峰</t>
  </si>
  <si>
    <t>黄山市景观橡胶坝对地下水位的影响</t>
  </si>
  <si>
    <t>高雪冰</t>
  </si>
  <si>
    <t>建筑工程风险分析方法</t>
  </si>
  <si>
    <t>丁小英</t>
  </si>
  <si>
    <t>宏村村落空间景观价值研究</t>
  </si>
  <si>
    <t>宋学友</t>
  </si>
  <si>
    <t>1672-450X</t>
  </si>
  <si>
    <r>
      <t>注定的悲剧———《呼啸山庄》</t>
    </r>
    <r>
      <rPr>
        <sz val="10"/>
        <rFont val="MingLiU"/>
        <family val="3"/>
      </rPr>
      <t></t>
    </r>
    <r>
      <rPr>
        <sz val="10"/>
        <rFont val="宋体"/>
        <family val="0"/>
      </rPr>
      <t>希刺克厉夫精神分析</t>
    </r>
  </si>
  <si>
    <t>序
号</t>
  </si>
  <si>
    <t>序
号</t>
  </si>
  <si>
    <t>单位</t>
  </si>
  <si>
    <t>论 文 名 称</t>
  </si>
  <si>
    <t>作者</t>
  </si>
  <si>
    <t>刊物名称</t>
  </si>
  <si>
    <t>发表时间</t>
  </si>
  <si>
    <t>刊期</t>
  </si>
  <si>
    <t>刊号</t>
  </si>
  <si>
    <t>刊物
级别</t>
  </si>
  <si>
    <t>项目
编号</t>
  </si>
  <si>
    <t>ISSN</t>
  </si>
  <si>
    <t>CN</t>
  </si>
  <si>
    <t>黄山学院学报</t>
  </si>
  <si>
    <t>1672-447X</t>
  </si>
  <si>
    <t>科技信息</t>
  </si>
  <si>
    <t>1001-9960</t>
  </si>
  <si>
    <t>37-1021/N</t>
  </si>
  <si>
    <t>2009.08.10</t>
  </si>
  <si>
    <t>5</t>
  </si>
  <si>
    <t>9</t>
  </si>
  <si>
    <t>12</t>
  </si>
  <si>
    <t>6</t>
  </si>
  <si>
    <t>3</t>
  </si>
  <si>
    <t>4</t>
  </si>
  <si>
    <t>2009.08.15</t>
  </si>
  <si>
    <t>1672-447x</t>
  </si>
  <si>
    <t>34-1257/z</t>
  </si>
  <si>
    <t>23</t>
  </si>
  <si>
    <t>2009.06.20</t>
  </si>
  <si>
    <t>江苏调味副食品</t>
  </si>
  <si>
    <t>中国林副特产</t>
  </si>
  <si>
    <t>1001-6902</t>
  </si>
  <si>
    <t>23-1303/S</t>
  </si>
  <si>
    <t>现教中心</t>
  </si>
  <si>
    <t>校园网中计算机定位方法研究</t>
  </si>
  <si>
    <t>王国进</t>
  </si>
  <si>
    <t>论网络环境下高校图书馆企业竞争情报服务</t>
  </si>
  <si>
    <t>刘双四</t>
  </si>
  <si>
    <t>从徽州谱牒中的族规家训看其社会教化效应</t>
  </si>
  <si>
    <t>俞乃华</t>
  </si>
  <si>
    <t>徽州文书数字图书馆元数据标准设计</t>
  </si>
  <si>
    <t>张晓峰</t>
  </si>
  <si>
    <t>图书馆工作与研究</t>
  </si>
  <si>
    <t>2009.12.15</t>
  </si>
  <si>
    <t>1005-6610</t>
  </si>
  <si>
    <t>12-1020/G2</t>
  </si>
  <si>
    <t>百合的营养成分与保健作用</t>
  </si>
  <si>
    <t>赵秀玲</t>
  </si>
  <si>
    <t>考量中国的奶酪市场</t>
  </si>
  <si>
    <t>中国奶牛</t>
  </si>
  <si>
    <t>1004-4264</t>
  </si>
  <si>
    <t>11-3009/s</t>
  </si>
  <si>
    <t>抗疲劳功能食品研究进展</t>
  </si>
  <si>
    <t>中国牛业科学</t>
  </si>
  <si>
    <t>1001-9111</t>
  </si>
  <si>
    <t>61-1449/S</t>
  </si>
  <si>
    <t>功能食品和功能性食品配料</t>
  </si>
  <si>
    <t>中国调味品</t>
  </si>
  <si>
    <t>1000-9973</t>
  </si>
  <si>
    <t>23-1299/TS</t>
  </si>
  <si>
    <t>共轭亚油酸的功能性质及其应用前景</t>
  </si>
  <si>
    <t>1006-8481</t>
  </si>
  <si>
    <t>32-1235/TS</t>
  </si>
  <si>
    <t>牡蛎的生物活性及其食品的开发研究进展</t>
  </si>
  <si>
    <t>茶多酚的生物活性及其作用机制研究进展</t>
  </si>
  <si>
    <t>芥菜及其研究开发现状</t>
  </si>
  <si>
    <t>行政</t>
  </si>
  <si>
    <t>论应用型本科大学生综合素质培养</t>
  </si>
  <si>
    <t>程轶宏</t>
  </si>
  <si>
    <t>单位（盖章）：</t>
  </si>
  <si>
    <t>2009  年  12　月　31　日</t>
  </si>
  <si>
    <t>序号</t>
  </si>
  <si>
    <t>著作名称</t>
  </si>
  <si>
    <t>作者</t>
  </si>
  <si>
    <t>作者
排名</t>
  </si>
  <si>
    <t>著作种类</t>
  </si>
  <si>
    <t>出版单位</t>
  </si>
  <si>
    <t>出版时间</t>
  </si>
  <si>
    <t>千字数</t>
  </si>
  <si>
    <t>书号</t>
  </si>
  <si>
    <t>项目
编号</t>
  </si>
  <si>
    <t>罗纳德.哈里.科斯：新制度经济学创始人</t>
  </si>
  <si>
    <t>胡庆龙</t>
  </si>
  <si>
    <t>独撰</t>
  </si>
  <si>
    <t>学术著作</t>
  </si>
  <si>
    <t>人民邮电出版社</t>
  </si>
  <si>
    <t xml:space="preserve">978-115-20728-8/F      </t>
  </si>
  <si>
    <t>旅游地理学</t>
  </si>
  <si>
    <t>吴丽蓉</t>
  </si>
  <si>
    <t>副主编</t>
  </si>
  <si>
    <t>教材</t>
  </si>
  <si>
    <t>安徽大学出版社</t>
  </si>
  <si>
    <t>ISBN978－7－81110－516－2</t>
  </si>
  <si>
    <t>烹饪原料学</t>
  </si>
  <si>
    <t>黄玉海</t>
  </si>
  <si>
    <t>参编</t>
  </si>
  <si>
    <t>科学出版社</t>
  </si>
  <si>
    <t>ISBN978－7－03－022025－7</t>
  </si>
  <si>
    <t>新目标大学英语泛读</t>
  </si>
  <si>
    <t>杨旗</t>
  </si>
  <si>
    <t>副主编</t>
  </si>
  <si>
    <t>教材</t>
  </si>
  <si>
    <t>中国科学技术大学</t>
  </si>
  <si>
    <t>978-7-312-02375-0</t>
  </si>
  <si>
    <t>英语实用文体翻译</t>
  </si>
  <si>
    <t>黄世平</t>
  </si>
  <si>
    <t>参与</t>
  </si>
  <si>
    <t>978-7-312-02443-6</t>
  </si>
  <si>
    <t>实用英语教学法</t>
  </si>
  <si>
    <t>胡一宁</t>
  </si>
  <si>
    <t>主编</t>
  </si>
  <si>
    <t>北京大学出版社</t>
  </si>
  <si>
    <t>978-7-301-14497-8/H.2134</t>
  </si>
  <si>
    <t>卢申</t>
  </si>
  <si>
    <t>近代徽商研究</t>
  </si>
  <si>
    <t>冯剑辉</t>
  </si>
  <si>
    <t>合肥工业大学出版社</t>
  </si>
  <si>
    <t xml:space="preserve">安徽省教育厅人文社科研究项目2009SK306黄山学院人文社会科学研究项目2007SK003
</t>
  </si>
  <si>
    <t>旅游法学</t>
  </si>
  <si>
    <t>马国香</t>
  </si>
  <si>
    <t>安徽大学出版社</t>
  </si>
  <si>
    <t>ISBN978-7-81110-515-5</t>
  </si>
  <si>
    <t>陶行知教育思想的践行者程本海研究</t>
  </si>
  <si>
    <t>方春生</t>
  </si>
  <si>
    <t>中国文史出版社</t>
  </si>
  <si>
    <t>978-7-5034-2505-9</t>
  </si>
  <si>
    <r>
      <t>微型计算机组装升级与维护教程（第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版）</t>
    </r>
  </si>
  <si>
    <t>孙中胜</t>
  </si>
  <si>
    <t>主编</t>
  </si>
  <si>
    <t>高等教育出版社</t>
  </si>
  <si>
    <t>ISBN 978-7-04-027945-0</t>
  </si>
  <si>
    <t>教育科学“十一五”国家规划课题研究成果</t>
  </si>
  <si>
    <t>微型计算机组装升级与维护教程</t>
  </si>
  <si>
    <t>蔡康松</t>
  </si>
  <si>
    <t>978-7-04-027945-0</t>
  </si>
  <si>
    <t>普通生物化学教程</t>
  </si>
  <si>
    <t>房江育</t>
  </si>
  <si>
    <t>化学工业出版社</t>
  </si>
  <si>
    <t>3万</t>
  </si>
  <si>
    <t>978-7-122-01997-4</t>
  </si>
  <si>
    <t>2009 年12月20日</t>
  </si>
  <si>
    <t>成果名称</t>
  </si>
  <si>
    <t>完成人</t>
  </si>
  <si>
    <t>排名</t>
  </si>
  <si>
    <t>鉴定单位</t>
  </si>
  <si>
    <t>鉴定时间</t>
  </si>
  <si>
    <t>成果登记号</t>
  </si>
  <si>
    <t>获奖情况</t>
  </si>
  <si>
    <t>转让情况</t>
  </si>
  <si>
    <t>竹基生物资源的高效高值转化与材料化研究</t>
  </si>
  <si>
    <t>方红霞</t>
  </si>
  <si>
    <t>省教育厅</t>
  </si>
  <si>
    <t>教育部360-09-2E410929</t>
  </si>
  <si>
    <t>复合软包装材料高性能化关键技术的研究与应用</t>
  </si>
  <si>
    <t>省科技厅</t>
  </si>
  <si>
    <t>09-325-07</t>
  </si>
  <si>
    <t>省科技进步奖二等奖</t>
  </si>
  <si>
    <t>专利名称</t>
  </si>
  <si>
    <t>专利拥有单位</t>
  </si>
  <si>
    <t>授权时间</t>
  </si>
  <si>
    <t>专利号</t>
  </si>
  <si>
    <t>专利类型</t>
  </si>
  <si>
    <t>电热水器</t>
  </si>
  <si>
    <t>左铁峰 等</t>
  </si>
  <si>
    <t>黄山学院</t>
  </si>
  <si>
    <t>2009.11.04</t>
  </si>
  <si>
    <t>2008303509451</t>
  </si>
  <si>
    <t>外观设计</t>
  </si>
  <si>
    <t>液晶电视</t>
  </si>
  <si>
    <t>2008303509466</t>
  </si>
  <si>
    <t>著作登记表</t>
  </si>
  <si>
    <t>科技成果登记表</t>
  </si>
  <si>
    <t>专利成果登记表</t>
  </si>
  <si>
    <t>戴震屈原赋注思想内涵的自我超越</t>
  </si>
  <si>
    <t>汪大白</t>
  </si>
  <si>
    <t>安徽大学学报</t>
  </si>
  <si>
    <t>2009.7.10</t>
  </si>
  <si>
    <t>4</t>
  </si>
  <si>
    <t>1001-5019</t>
  </si>
  <si>
    <t>34-1040/C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</si>
</sst>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6"/>
      <color indexed="8"/>
      <name val="Verdana"/>
      <family val="2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MingLiU"/>
      <family val="3"/>
    </font>
    <font>
      <sz val="12"/>
      <name val="宋体"/>
      <family val="0"/>
    </font>
    <font>
      <sz val="10.5"/>
      <name val="宋体"/>
      <family val="0"/>
    </font>
    <font>
      <sz val="8"/>
      <name val="宋体"/>
      <family val="0"/>
    </font>
    <font>
      <sz val="10.5"/>
      <name val="Times New Roman"/>
      <family val="1"/>
    </font>
    <font>
      <sz val="9"/>
      <name val="Times New Roman"/>
      <family val="1"/>
    </font>
    <font>
      <sz val="10"/>
      <color indexed="63"/>
      <name val="宋体"/>
      <family val="0"/>
    </font>
    <font>
      <vertAlign val="superscript"/>
      <sz val="10"/>
      <name val="宋体"/>
      <family val="0"/>
    </font>
    <font>
      <sz val="10"/>
      <name val="Verdana"/>
      <family val="2"/>
    </font>
    <font>
      <i/>
      <sz val="10.5"/>
      <name val="Times New Roman"/>
      <family val="1"/>
    </font>
    <font>
      <sz val="8"/>
      <name val="Times New Roman"/>
      <family val="1"/>
    </font>
    <font>
      <i/>
      <sz val="10"/>
      <name val="宋体"/>
      <family val="0"/>
    </font>
    <font>
      <i/>
      <sz val="10"/>
      <name val="Verdana"/>
      <family val="2"/>
    </font>
    <font>
      <sz val="11"/>
      <color indexed="8"/>
      <name val="Verdana"/>
      <family val="2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" fillId="0" borderId="0">
      <alignment vertical="center"/>
      <protection/>
    </xf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0" fillId="32" borderId="9" applyNumberFormat="0" applyFont="0" applyAlignment="0" applyProtection="0"/>
  </cellStyleXfs>
  <cellXfs count="135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0" borderId="10" xfId="40" applyNumberFormat="1" applyFont="1" applyFill="1" applyBorder="1" applyAlignment="1">
      <alignment vertical="center" shrinkToFit="1"/>
      <protection/>
    </xf>
    <xf numFmtId="49" fontId="5" fillId="0" borderId="10" xfId="40" applyNumberFormat="1" applyFont="1" applyFill="1" applyBorder="1" applyAlignment="1">
      <alignment horizontal="center" vertical="center" shrinkToFit="1"/>
      <protection/>
    </xf>
    <xf numFmtId="14" fontId="5" fillId="0" borderId="10" xfId="40" applyNumberFormat="1" applyFont="1" applyFill="1" applyBorder="1" applyAlignment="1">
      <alignment horizontal="center" vertical="center" shrinkToFit="1"/>
      <protection/>
    </xf>
    <xf numFmtId="49" fontId="5" fillId="0" borderId="10" xfId="40" applyNumberFormat="1" applyFont="1" applyFill="1" applyBorder="1" applyAlignment="1">
      <alignment horizontal="left" vertical="center" shrinkToFit="1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 shrinkToFit="1"/>
    </xf>
    <xf numFmtId="49" fontId="5" fillId="0" borderId="10" xfId="0" applyNumberFormat="1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shrinkToFit="1"/>
    </xf>
    <xf numFmtId="14" fontId="5" fillId="0" borderId="10" xfId="0" applyNumberFormat="1" applyFont="1" applyBorder="1" applyAlignment="1" quotePrefix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vertical="center" wrapText="1" shrinkToFit="1"/>
    </xf>
    <xf numFmtId="14" fontId="7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49" fontId="5" fillId="0" borderId="10" xfId="40" applyNumberFormat="1" applyFont="1" applyBorder="1" applyAlignment="1">
      <alignment horizontal="center" vertical="center" shrinkToFit="1"/>
      <protection/>
    </xf>
    <xf numFmtId="14" fontId="5" fillId="0" borderId="10" xfId="40" applyNumberFormat="1" applyFont="1" applyBorder="1" applyAlignment="1">
      <alignment horizontal="center" vertical="center" shrinkToFit="1"/>
      <protection/>
    </xf>
    <xf numFmtId="49" fontId="5" fillId="0" borderId="10" xfId="40" applyNumberFormat="1" applyFont="1" applyBorder="1" applyAlignment="1">
      <alignment horizontal="left" vertical="center" shrinkToFit="1"/>
      <protection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7" fontId="5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2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7" fontId="5" fillId="0" borderId="14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57" fontId="5" fillId="0" borderId="18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wrapText="1"/>
    </xf>
    <xf numFmtId="57" fontId="5" fillId="0" borderId="10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0" fillId="0" borderId="0" xfId="0" applyAlignment="1">
      <alignment horizontal="centerContinuous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0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E28" sqref="E28"/>
    </sheetView>
  </sheetViews>
  <sheetFormatPr defaultColWidth="9.140625" defaultRowHeight="19.5" customHeight="1"/>
  <cols>
    <col min="1" max="1" width="4.421875" style="46" customWidth="1"/>
    <col min="2" max="2" width="35.8515625" style="46" customWidth="1"/>
    <col min="3" max="3" width="9.00390625" style="46" customWidth="1"/>
    <col min="4" max="4" width="11.28125" style="46" customWidth="1"/>
    <col min="5" max="5" width="11.421875" style="46" customWidth="1"/>
    <col min="6" max="6" width="9.00390625" style="46" customWidth="1"/>
    <col min="7" max="8" width="9.00390625" style="3" customWidth="1"/>
    <col min="9" max="9" width="9.00390625" style="46" customWidth="1"/>
    <col min="10" max="16384" width="9.00390625" style="3" customWidth="1"/>
  </cols>
  <sheetData>
    <row r="1" spans="1:10" ht="19.5" customHeight="1">
      <c r="A1" s="110" t="s">
        <v>0</v>
      </c>
      <c r="B1" s="108" t="s">
        <v>2</v>
      </c>
      <c r="C1" s="112" t="s">
        <v>3</v>
      </c>
      <c r="D1" s="108" t="s">
        <v>4</v>
      </c>
      <c r="E1" s="108" t="s">
        <v>5</v>
      </c>
      <c r="F1" s="108" t="s">
        <v>6</v>
      </c>
      <c r="G1" s="2" t="s">
        <v>7</v>
      </c>
      <c r="H1" s="2"/>
      <c r="I1" s="109" t="s">
        <v>8</v>
      </c>
      <c r="J1" s="109" t="s">
        <v>9</v>
      </c>
    </row>
    <row r="2" spans="1:10" ht="19.5" customHeight="1">
      <c r="A2" s="111"/>
      <c r="B2" s="108"/>
      <c r="C2" s="112"/>
      <c r="D2" s="108"/>
      <c r="E2" s="108"/>
      <c r="F2" s="108"/>
      <c r="G2" s="4" t="s">
        <v>10</v>
      </c>
      <c r="H2" s="4" t="s">
        <v>11</v>
      </c>
      <c r="I2" s="109"/>
      <c r="J2" s="109"/>
    </row>
    <row r="3" spans="1:10" s="8" customFormat="1" ht="19.5" customHeight="1">
      <c r="A3" s="4">
        <v>1</v>
      </c>
      <c r="B3" s="6" t="s">
        <v>12</v>
      </c>
      <c r="C3" s="6" t="s">
        <v>13</v>
      </c>
      <c r="D3" s="6" t="s">
        <v>14</v>
      </c>
      <c r="E3" s="7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/>
    </row>
    <row r="4" spans="1:10" s="8" customFormat="1" ht="19.5" customHeight="1">
      <c r="A4" s="4">
        <v>2</v>
      </c>
      <c r="B4" s="6" t="s">
        <v>20</v>
      </c>
      <c r="C4" s="6" t="s">
        <v>13</v>
      </c>
      <c r="D4" s="6" t="s">
        <v>21</v>
      </c>
      <c r="E4" s="7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/>
    </row>
    <row r="5" spans="1:10" s="8" customFormat="1" ht="19.5" customHeight="1">
      <c r="A5" s="4">
        <v>3</v>
      </c>
      <c r="B5" s="6" t="s">
        <v>27</v>
      </c>
      <c r="C5" s="6" t="s">
        <v>13</v>
      </c>
      <c r="D5" s="6" t="s">
        <v>28</v>
      </c>
      <c r="E5" s="7" t="s">
        <v>29</v>
      </c>
      <c r="F5" s="6" t="s">
        <v>30</v>
      </c>
      <c r="G5" s="6" t="s">
        <v>31</v>
      </c>
      <c r="H5" s="6" t="s">
        <v>32</v>
      </c>
      <c r="I5" s="6" t="s">
        <v>33</v>
      </c>
      <c r="J5" s="6"/>
    </row>
    <row r="6" spans="1:10" s="8" customFormat="1" ht="19.5" customHeight="1">
      <c r="A6" s="4">
        <v>4</v>
      </c>
      <c r="B6" s="6" t="s">
        <v>34</v>
      </c>
      <c r="C6" s="6" t="s">
        <v>35</v>
      </c>
      <c r="D6" s="6" t="s">
        <v>36</v>
      </c>
      <c r="E6" s="7" t="s">
        <v>37</v>
      </c>
      <c r="F6" s="6" t="s">
        <v>38</v>
      </c>
      <c r="G6" s="6" t="s">
        <v>39</v>
      </c>
      <c r="H6" s="6" t="s">
        <v>40</v>
      </c>
      <c r="I6" s="6" t="s">
        <v>33</v>
      </c>
      <c r="J6" s="6"/>
    </row>
    <row r="7" spans="1:10" s="8" customFormat="1" ht="19.5" customHeight="1">
      <c r="A7" s="4">
        <v>5</v>
      </c>
      <c r="B7" s="6" t="s">
        <v>41</v>
      </c>
      <c r="C7" s="6" t="s">
        <v>35</v>
      </c>
      <c r="D7" s="6" t="s">
        <v>42</v>
      </c>
      <c r="E7" s="7" t="s">
        <v>43</v>
      </c>
      <c r="F7" s="6" t="s">
        <v>44</v>
      </c>
      <c r="G7" s="6" t="s">
        <v>45</v>
      </c>
      <c r="H7" s="6" t="s">
        <v>46</v>
      </c>
      <c r="I7" s="6" t="s">
        <v>33</v>
      </c>
      <c r="J7" s="6"/>
    </row>
    <row r="8" spans="1:10" s="8" customFormat="1" ht="19.5" customHeight="1">
      <c r="A8" s="4">
        <v>6</v>
      </c>
      <c r="B8" s="6" t="s">
        <v>47</v>
      </c>
      <c r="C8" s="6" t="s">
        <v>48</v>
      </c>
      <c r="D8" s="6" t="s">
        <v>49</v>
      </c>
      <c r="E8" s="7" t="s">
        <v>50</v>
      </c>
      <c r="F8" s="6" t="s">
        <v>51</v>
      </c>
      <c r="G8" s="6" t="s">
        <v>52</v>
      </c>
      <c r="H8" s="6" t="s">
        <v>53</v>
      </c>
      <c r="I8" s="6" t="s">
        <v>33</v>
      </c>
      <c r="J8" s="6"/>
    </row>
    <row r="9" spans="1:10" s="8" customFormat="1" ht="19.5" customHeight="1">
      <c r="A9" s="4">
        <v>7</v>
      </c>
      <c r="B9" s="6" t="s">
        <v>54</v>
      </c>
      <c r="C9" s="6" t="s">
        <v>55</v>
      </c>
      <c r="D9" s="6" t="s">
        <v>21</v>
      </c>
      <c r="E9" s="7" t="s">
        <v>56</v>
      </c>
      <c r="F9" s="6" t="s">
        <v>57</v>
      </c>
      <c r="G9" s="6" t="s">
        <v>24</v>
      </c>
      <c r="H9" s="6" t="s">
        <v>25</v>
      </c>
      <c r="I9" s="6" t="s">
        <v>26</v>
      </c>
      <c r="J9" s="6"/>
    </row>
    <row r="10" spans="1:10" s="8" customFormat="1" ht="19.5" customHeight="1">
      <c r="A10" s="4">
        <v>8</v>
      </c>
      <c r="B10" s="6" t="s">
        <v>58</v>
      </c>
      <c r="C10" s="6" t="s">
        <v>59</v>
      </c>
      <c r="D10" s="6" t="s">
        <v>60</v>
      </c>
      <c r="E10" s="7" t="s">
        <v>61</v>
      </c>
      <c r="F10" s="6" t="s">
        <v>16</v>
      </c>
      <c r="G10" s="6" t="s">
        <v>62</v>
      </c>
      <c r="H10" s="6" t="s">
        <v>63</v>
      </c>
      <c r="I10" s="6" t="s">
        <v>26</v>
      </c>
      <c r="J10" s="9" t="s">
        <v>64</v>
      </c>
    </row>
    <row r="11" spans="1:10" s="8" customFormat="1" ht="19.5" customHeight="1">
      <c r="A11" s="4">
        <v>9</v>
      </c>
      <c r="B11" s="6" t="s">
        <v>65</v>
      </c>
      <c r="C11" s="6" t="s">
        <v>59</v>
      </c>
      <c r="D11" s="6" t="s">
        <v>66</v>
      </c>
      <c r="E11" s="7" t="s">
        <v>67</v>
      </c>
      <c r="F11" s="10" t="s">
        <v>23</v>
      </c>
      <c r="G11" s="10" t="s">
        <v>68</v>
      </c>
      <c r="H11" s="10" t="s">
        <v>69</v>
      </c>
      <c r="I11" s="6" t="s">
        <v>26</v>
      </c>
      <c r="J11" s="6" t="s">
        <v>70</v>
      </c>
    </row>
    <row r="12" spans="1:10" s="8" customFormat="1" ht="19.5" customHeight="1">
      <c r="A12" s="4">
        <v>10</v>
      </c>
      <c r="B12" s="6" t="s">
        <v>71</v>
      </c>
      <c r="C12" s="6" t="s">
        <v>72</v>
      </c>
      <c r="D12" s="6" t="s">
        <v>73</v>
      </c>
      <c r="E12" s="7" t="s">
        <v>74</v>
      </c>
      <c r="F12" s="6" t="s">
        <v>57</v>
      </c>
      <c r="G12" s="6" t="s">
        <v>75</v>
      </c>
      <c r="H12" s="6" t="s">
        <v>76</v>
      </c>
      <c r="I12" s="6" t="s">
        <v>33</v>
      </c>
      <c r="J12" s="6"/>
    </row>
    <row r="13" spans="1:10" s="8" customFormat="1" ht="19.5" customHeight="1">
      <c r="A13" s="4">
        <v>11</v>
      </c>
      <c r="B13" s="6" t="s">
        <v>77</v>
      </c>
      <c r="C13" s="6" t="s">
        <v>78</v>
      </c>
      <c r="D13" s="6" t="s">
        <v>21</v>
      </c>
      <c r="E13" s="7" t="s">
        <v>79</v>
      </c>
      <c r="F13" s="6" t="s">
        <v>80</v>
      </c>
      <c r="G13" s="6" t="s">
        <v>24</v>
      </c>
      <c r="H13" s="6" t="s">
        <v>25</v>
      </c>
      <c r="I13" s="6" t="s">
        <v>26</v>
      </c>
      <c r="J13" s="6"/>
    </row>
    <row r="14" spans="1:10" s="8" customFormat="1" ht="19.5" customHeight="1">
      <c r="A14" s="4">
        <v>12</v>
      </c>
      <c r="B14" s="6" t="s">
        <v>81</v>
      </c>
      <c r="C14" s="6" t="s">
        <v>78</v>
      </c>
      <c r="D14" s="6" t="s">
        <v>21</v>
      </c>
      <c r="E14" s="7" t="s">
        <v>56</v>
      </c>
      <c r="F14" s="6" t="s">
        <v>57</v>
      </c>
      <c r="G14" s="6" t="s">
        <v>24</v>
      </c>
      <c r="H14" s="6" t="s">
        <v>25</v>
      </c>
      <c r="I14" s="6" t="s">
        <v>26</v>
      </c>
      <c r="J14" s="6" t="s">
        <v>82</v>
      </c>
    </row>
    <row r="15" spans="1:10" s="8" customFormat="1" ht="19.5" customHeight="1">
      <c r="A15" s="4">
        <v>13</v>
      </c>
      <c r="B15" s="6" t="s">
        <v>83</v>
      </c>
      <c r="C15" s="6" t="s">
        <v>84</v>
      </c>
      <c r="D15" s="6" t="s">
        <v>21</v>
      </c>
      <c r="E15" s="7" t="s">
        <v>79</v>
      </c>
      <c r="F15" s="6" t="s">
        <v>80</v>
      </c>
      <c r="G15" s="6" t="s">
        <v>24</v>
      </c>
      <c r="H15" s="6" t="s">
        <v>25</v>
      </c>
      <c r="I15" s="6" t="s">
        <v>26</v>
      </c>
      <c r="J15" s="6"/>
    </row>
    <row r="16" spans="1:10" s="8" customFormat="1" ht="19.5" customHeight="1">
      <c r="A16" s="4">
        <v>14</v>
      </c>
      <c r="B16" s="6" t="s">
        <v>85</v>
      </c>
      <c r="C16" s="6" t="s">
        <v>86</v>
      </c>
      <c r="D16" s="6" t="s">
        <v>21</v>
      </c>
      <c r="E16" s="7" t="s">
        <v>56</v>
      </c>
      <c r="F16" s="6" t="s">
        <v>57</v>
      </c>
      <c r="G16" s="6" t="s">
        <v>24</v>
      </c>
      <c r="H16" s="6" t="s">
        <v>25</v>
      </c>
      <c r="I16" s="6" t="s">
        <v>26</v>
      </c>
      <c r="J16" s="6"/>
    </row>
    <row r="17" spans="1:10" s="8" customFormat="1" ht="19.5" customHeight="1">
      <c r="A17" s="4">
        <v>15</v>
      </c>
      <c r="B17" s="6" t="s">
        <v>87</v>
      </c>
      <c r="C17" s="6" t="s">
        <v>88</v>
      </c>
      <c r="D17" s="6" t="s">
        <v>21</v>
      </c>
      <c r="E17" s="7" t="s">
        <v>56</v>
      </c>
      <c r="F17" s="6" t="s">
        <v>57</v>
      </c>
      <c r="G17" s="6" t="s">
        <v>24</v>
      </c>
      <c r="H17" s="6" t="s">
        <v>25</v>
      </c>
      <c r="I17" s="6" t="s">
        <v>26</v>
      </c>
      <c r="J17" s="6" t="s">
        <v>89</v>
      </c>
    </row>
    <row r="18" spans="1:10" s="8" customFormat="1" ht="19.5" customHeight="1">
      <c r="A18" s="4">
        <v>16</v>
      </c>
      <c r="B18" s="6" t="s">
        <v>90</v>
      </c>
      <c r="C18" s="6" t="s">
        <v>91</v>
      </c>
      <c r="D18" s="6" t="s">
        <v>36</v>
      </c>
      <c r="E18" s="7" t="s">
        <v>37</v>
      </c>
      <c r="F18" s="6" t="s">
        <v>38</v>
      </c>
      <c r="G18" s="6" t="s">
        <v>39</v>
      </c>
      <c r="H18" s="6" t="s">
        <v>40</v>
      </c>
      <c r="I18" s="6" t="s">
        <v>33</v>
      </c>
      <c r="J18" s="6"/>
    </row>
    <row r="19" spans="1:10" s="12" customFormat="1" ht="19.5" customHeight="1">
      <c r="A19" s="4">
        <v>17</v>
      </c>
      <c r="B19" s="4" t="s">
        <v>92</v>
      </c>
      <c r="C19" s="4" t="s">
        <v>93</v>
      </c>
      <c r="D19" s="4" t="s">
        <v>94</v>
      </c>
      <c r="E19" s="4" t="s">
        <v>95</v>
      </c>
      <c r="F19" s="4" t="s">
        <v>96</v>
      </c>
      <c r="G19" s="4" t="s">
        <v>97</v>
      </c>
      <c r="H19" s="4" t="s">
        <v>98</v>
      </c>
      <c r="I19" s="6" t="s">
        <v>19</v>
      </c>
      <c r="J19" s="4"/>
    </row>
    <row r="20" spans="1:10" s="12" customFormat="1" ht="19.5" customHeight="1">
      <c r="A20" s="13">
        <v>18</v>
      </c>
      <c r="B20" s="4" t="s">
        <v>99</v>
      </c>
      <c r="C20" s="4" t="s">
        <v>100</v>
      </c>
      <c r="D20" s="4" t="s">
        <v>101</v>
      </c>
      <c r="E20" s="4" t="s">
        <v>102</v>
      </c>
      <c r="F20" s="4">
        <v>2009.5</v>
      </c>
      <c r="G20" s="4" t="s">
        <v>103</v>
      </c>
      <c r="H20" s="4" t="s">
        <v>104</v>
      </c>
      <c r="I20" s="6" t="s">
        <v>26</v>
      </c>
      <c r="J20" s="4" t="s">
        <v>105</v>
      </c>
    </row>
    <row r="21" spans="1:10" s="12" customFormat="1" ht="19.5" customHeight="1">
      <c r="A21" s="4">
        <v>19</v>
      </c>
      <c r="B21" s="4" t="s">
        <v>106</v>
      </c>
      <c r="C21" s="4" t="s">
        <v>107</v>
      </c>
      <c r="D21" s="4" t="s">
        <v>108</v>
      </c>
      <c r="E21" s="4" t="s">
        <v>109</v>
      </c>
      <c r="F21" s="4">
        <v>6</v>
      </c>
      <c r="G21" s="4" t="s">
        <v>110</v>
      </c>
      <c r="H21" s="4" t="s">
        <v>111</v>
      </c>
      <c r="I21" s="6" t="s">
        <v>26</v>
      </c>
      <c r="J21" s="4"/>
    </row>
    <row r="22" spans="1:10" s="12" customFormat="1" ht="19.5" customHeight="1">
      <c r="A22" s="4">
        <v>20</v>
      </c>
      <c r="B22" s="4" t="s">
        <v>112</v>
      </c>
      <c r="C22" s="4" t="s">
        <v>113</v>
      </c>
      <c r="D22" s="4" t="s">
        <v>108</v>
      </c>
      <c r="E22" s="4" t="s">
        <v>109</v>
      </c>
      <c r="F22" s="4">
        <v>6</v>
      </c>
      <c r="G22" s="4" t="s">
        <v>110</v>
      </c>
      <c r="H22" s="4" t="s">
        <v>111</v>
      </c>
      <c r="I22" s="6" t="s">
        <v>26</v>
      </c>
      <c r="J22" s="4"/>
    </row>
    <row r="23" spans="1:10" ht="19.5" customHeight="1">
      <c r="A23" s="4">
        <v>21</v>
      </c>
      <c r="B23" s="6" t="s">
        <v>1225</v>
      </c>
      <c r="C23" s="6" t="s">
        <v>1226</v>
      </c>
      <c r="D23" s="6" t="s">
        <v>1227</v>
      </c>
      <c r="E23" s="7" t="s">
        <v>1228</v>
      </c>
      <c r="F23" s="6" t="s">
        <v>1229</v>
      </c>
      <c r="G23" s="6" t="s">
        <v>1230</v>
      </c>
      <c r="H23" s="6" t="s">
        <v>1231</v>
      </c>
      <c r="I23" s="6" t="s">
        <v>149</v>
      </c>
      <c r="J23" s="134"/>
    </row>
    <row r="24" ht="19.5" customHeight="1">
      <c r="I24" s="48"/>
    </row>
    <row r="25" ht="19.5" customHeight="1">
      <c r="I25" s="48"/>
    </row>
    <row r="26" ht="19.5" customHeight="1">
      <c r="I26" s="48"/>
    </row>
    <row r="27" ht="19.5" customHeight="1">
      <c r="I27" s="48"/>
    </row>
    <row r="28" ht="19.5" customHeight="1">
      <c r="I28" s="48"/>
    </row>
    <row r="29" ht="19.5" customHeight="1">
      <c r="I29" s="48"/>
    </row>
    <row r="30" ht="19.5" customHeight="1">
      <c r="I30" s="48"/>
    </row>
    <row r="31" ht="19.5" customHeight="1">
      <c r="I31" s="48"/>
    </row>
    <row r="32" ht="19.5" customHeight="1">
      <c r="I32" s="48"/>
    </row>
    <row r="33" ht="19.5" customHeight="1">
      <c r="I33" s="48"/>
    </row>
    <row r="34" ht="19.5" customHeight="1">
      <c r="I34" s="48"/>
    </row>
    <row r="35" ht="19.5" customHeight="1">
      <c r="I35" s="48"/>
    </row>
    <row r="36" ht="19.5" customHeight="1">
      <c r="I36" s="48"/>
    </row>
    <row r="37" ht="19.5" customHeight="1">
      <c r="I37" s="48"/>
    </row>
    <row r="38" ht="19.5" customHeight="1">
      <c r="I38" s="48"/>
    </row>
    <row r="39" ht="19.5" customHeight="1">
      <c r="I39" s="48"/>
    </row>
    <row r="40" ht="19.5" customHeight="1">
      <c r="I40" s="48"/>
    </row>
    <row r="41" ht="19.5" customHeight="1">
      <c r="I41" s="48"/>
    </row>
    <row r="42" ht="19.5" customHeight="1">
      <c r="I42" s="48"/>
    </row>
    <row r="43" ht="19.5" customHeight="1">
      <c r="I43" s="48"/>
    </row>
    <row r="44" ht="19.5" customHeight="1">
      <c r="I44" s="48"/>
    </row>
    <row r="45" ht="19.5" customHeight="1">
      <c r="I45" s="48"/>
    </row>
    <row r="46" ht="19.5" customHeight="1">
      <c r="I46" s="48"/>
    </row>
    <row r="47" ht="19.5" customHeight="1">
      <c r="I47" s="48"/>
    </row>
    <row r="48" ht="19.5" customHeight="1">
      <c r="I48" s="48"/>
    </row>
  </sheetData>
  <sheetProtection password="C67D" sheet="1" objects="1" scenarios="1"/>
  <mergeCells count="8">
    <mergeCell ref="F1:F2"/>
    <mergeCell ref="I1:I2"/>
    <mergeCell ref="J1:J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I65476">
      <formula1>"SCI,国重,国家级,省级,其它"</formula1>
    </dataValidation>
    <dataValidation type="list" allowBlank="1" showInputMessage="1" showErrorMessage="1" sqref="I65528:I65536 I23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3">
      <selection activeCell="B34" sqref="B34"/>
    </sheetView>
  </sheetViews>
  <sheetFormatPr defaultColWidth="9.140625" defaultRowHeight="19.5" customHeight="1"/>
  <cols>
    <col min="1" max="1" width="5.00390625" style="46" customWidth="1"/>
    <col min="2" max="2" width="35.28125" style="47" customWidth="1"/>
    <col min="3" max="3" width="9.00390625" style="46" customWidth="1"/>
    <col min="4" max="4" width="14.00390625" style="47" customWidth="1"/>
    <col min="5" max="5" width="10.57421875" style="46" customWidth="1"/>
    <col min="6" max="6" width="9.00390625" style="46" customWidth="1"/>
    <col min="7" max="8" width="9.00390625" style="3" customWidth="1"/>
    <col min="9" max="9" width="9.00390625" style="46" customWidth="1"/>
    <col min="10" max="16384" width="9.00390625" style="3" customWidth="1"/>
  </cols>
  <sheetData>
    <row r="1" spans="1:10" ht="19.5" customHeight="1">
      <c r="A1" s="109" t="s">
        <v>0</v>
      </c>
      <c r="B1" s="113" t="s">
        <v>2</v>
      </c>
      <c r="C1" s="112" t="s">
        <v>3</v>
      </c>
      <c r="D1" s="113" t="s">
        <v>4</v>
      </c>
      <c r="E1" s="108" t="s">
        <v>5</v>
      </c>
      <c r="F1" s="108" t="s">
        <v>6</v>
      </c>
      <c r="G1" s="2" t="s">
        <v>7</v>
      </c>
      <c r="H1" s="2"/>
      <c r="I1" s="109" t="s">
        <v>8</v>
      </c>
      <c r="J1" s="109" t="s">
        <v>9</v>
      </c>
    </row>
    <row r="2" spans="1:10" ht="19.5" customHeight="1">
      <c r="A2" s="109"/>
      <c r="B2" s="114"/>
      <c r="C2" s="112"/>
      <c r="D2" s="114"/>
      <c r="E2" s="108"/>
      <c r="F2" s="108"/>
      <c r="G2" s="4" t="s">
        <v>10</v>
      </c>
      <c r="H2" s="4" t="s">
        <v>11</v>
      </c>
      <c r="I2" s="109"/>
      <c r="J2" s="109"/>
    </row>
    <row r="3" spans="1:10" s="8" customFormat="1" ht="19.5" customHeight="1">
      <c r="A3" s="4">
        <v>1</v>
      </c>
      <c r="B3" s="6" t="s">
        <v>684</v>
      </c>
      <c r="C3" s="6" t="s">
        <v>685</v>
      </c>
      <c r="D3" s="6" t="s">
        <v>21</v>
      </c>
      <c r="E3" s="7" t="s">
        <v>426</v>
      </c>
      <c r="F3" s="6" t="s">
        <v>686</v>
      </c>
      <c r="G3" s="6" t="s">
        <v>307</v>
      </c>
      <c r="H3" s="6" t="s">
        <v>308</v>
      </c>
      <c r="I3" s="6" t="s">
        <v>26</v>
      </c>
      <c r="J3" s="6" t="s">
        <v>687</v>
      </c>
    </row>
    <row r="4" spans="1:10" s="8" customFormat="1" ht="19.5" customHeight="1">
      <c r="A4" s="4">
        <v>2</v>
      </c>
      <c r="B4" s="6" t="s">
        <v>688</v>
      </c>
      <c r="C4" s="6" t="s">
        <v>689</v>
      </c>
      <c r="D4" s="6" t="s">
        <v>690</v>
      </c>
      <c r="E4" s="7" t="s">
        <v>691</v>
      </c>
      <c r="F4" s="6" t="s">
        <v>139</v>
      </c>
      <c r="G4" s="6" t="s">
        <v>692</v>
      </c>
      <c r="H4" s="6" t="s">
        <v>693</v>
      </c>
      <c r="I4" s="6" t="s">
        <v>530</v>
      </c>
      <c r="J4" s="6" t="s">
        <v>694</v>
      </c>
    </row>
    <row r="5" spans="1:10" s="8" customFormat="1" ht="19.5" customHeight="1">
      <c r="A5" s="4">
        <v>3</v>
      </c>
      <c r="B5" s="6" t="s">
        <v>695</v>
      </c>
      <c r="C5" s="6" t="s">
        <v>689</v>
      </c>
      <c r="D5" s="6" t="s">
        <v>696</v>
      </c>
      <c r="E5" s="7" t="s">
        <v>372</v>
      </c>
      <c r="F5" s="6" t="s">
        <v>193</v>
      </c>
      <c r="G5" s="6" t="s">
        <v>697</v>
      </c>
      <c r="H5" s="6" t="s">
        <v>698</v>
      </c>
      <c r="I5" s="6" t="s">
        <v>491</v>
      </c>
      <c r="J5" s="6" t="s">
        <v>699</v>
      </c>
    </row>
    <row r="6" spans="1:10" s="8" customFormat="1" ht="19.5" customHeight="1">
      <c r="A6" s="4">
        <v>4</v>
      </c>
      <c r="B6" s="6" t="s">
        <v>700</v>
      </c>
      <c r="C6" s="6" t="s">
        <v>701</v>
      </c>
      <c r="D6" s="6" t="s">
        <v>702</v>
      </c>
      <c r="E6" s="7" t="s">
        <v>157</v>
      </c>
      <c r="F6" s="6" t="s">
        <v>139</v>
      </c>
      <c r="G6" s="6" t="s">
        <v>703</v>
      </c>
      <c r="H6" s="6" t="s">
        <v>704</v>
      </c>
      <c r="I6" s="6" t="s">
        <v>33</v>
      </c>
      <c r="J6" s="6" t="s">
        <v>705</v>
      </c>
    </row>
    <row r="7" spans="1:10" s="8" customFormat="1" ht="19.5" customHeight="1">
      <c r="A7" s="4">
        <v>5</v>
      </c>
      <c r="B7" s="6" t="s">
        <v>706</v>
      </c>
      <c r="C7" s="6" t="s">
        <v>701</v>
      </c>
      <c r="D7" s="6" t="s">
        <v>702</v>
      </c>
      <c r="E7" s="7" t="s">
        <v>157</v>
      </c>
      <c r="F7" s="6" t="s">
        <v>139</v>
      </c>
      <c r="G7" s="6" t="s">
        <v>703</v>
      </c>
      <c r="H7" s="6" t="s">
        <v>704</v>
      </c>
      <c r="I7" s="6" t="s">
        <v>33</v>
      </c>
      <c r="J7" s="6" t="s">
        <v>705</v>
      </c>
    </row>
    <row r="8" spans="1:10" s="8" customFormat="1" ht="19.5" customHeight="1">
      <c r="A8" s="4">
        <v>6</v>
      </c>
      <c r="B8" s="6" t="s">
        <v>707</v>
      </c>
      <c r="C8" s="6" t="s">
        <v>708</v>
      </c>
      <c r="D8" s="6" t="s">
        <v>21</v>
      </c>
      <c r="E8" s="7" t="s">
        <v>681</v>
      </c>
      <c r="F8" s="6" t="s">
        <v>16</v>
      </c>
      <c r="G8" s="6" t="s">
        <v>307</v>
      </c>
      <c r="H8" s="6" t="s">
        <v>308</v>
      </c>
      <c r="I8" s="6" t="s">
        <v>491</v>
      </c>
      <c r="J8" s="6"/>
    </row>
    <row r="9" spans="1:10" s="8" customFormat="1" ht="19.5" customHeight="1">
      <c r="A9" s="4">
        <v>7</v>
      </c>
      <c r="B9" s="52" t="s">
        <v>709</v>
      </c>
      <c r="C9" s="35" t="s">
        <v>710</v>
      </c>
      <c r="D9" s="52" t="s">
        <v>108</v>
      </c>
      <c r="E9" s="7" t="s">
        <v>711</v>
      </c>
      <c r="F9" s="6" t="s">
        <v>117</v>
      </c>
      <c r="G9" s="6" t="s">
        <v>307</v>
      </c>
      <c r="H9" s="6" t="s">
        <v>308</v>
      </c>
      <c r="I9" s="6" t="s">
        <v>26</v>
      </c>
      <c r="J9" s="6"/>
    </row>
    <row r="10" spans="1:10" s="8" customFormat="1" ht="19.5" customHeight="1">
      <c r="A10" s="4">
        <v>8</v>
      </c>
      <c r="B10" s="6" t="s">
        <v>712</v>
      </c>
      <c r="C10" s="6" t="s">
        <v>713</v>
      </c>
      <c r="D10" s="6" t="s">
        <v>714</v>
      </c>
      <c r="E10" s="36">
        <v>2009.3</v>
      </c>
      <c r="F10" s="36" t="s">
        <v>715</v>
      </c>
      <c r="G10" s="121" t="s">
        <v>716</v>
      </c>
      <c r="H10" s="121"/>
      <c r="I10" s="6" t="s">
        <v>678</v>
      </c>
      <c r="J10" s="6" t="s">
        <v>717</v>
      </c>
    </row>
    <row r="11" spans="1:10" s="8" customFormat="1" ht="19.5" customHeight="1">
      <c r="A11" s="4">
        <v>9</v>
      </c>
      <c r="B11" s="6" t="s">
        <v>718</v>
      </c>
      <c r="C11" s="6" t="s">
        <v>719</v>
      </c>
      <c r="D11" s="6" t="s">
        <v>21</v>
      </c>
      <c r="E11" s="7" t="s">
        <v>221</v>
      </c>
      <c r="F11" s="6" t="s">
        <v>168</v>
      </c>
      <c r="G11" s="6" t="s">
        <v>24</v>
      </c>
      <c r="H11" s="6" t="s">
        <v>25</v>
      </c>
      <c r="I11" s="6" t="s">
        <v>26</v>
      </c>
      <c r="J11" s="6" t="s">
        <v>720</v>
      </c>
    </row>
    <row r="12" spans="1:10" s="8" customFormat="1" ht="19.5" customHeight="1">
      <c r="A12" s="4">
        <v>10</v>
      </c>
      <c r="B12" s="53" t="s">
        <v>721</v>
      </c>
      <c r="C12" s="6" t="s">
        <v>722</v>
      </c>
      <c r="D12" s="54" t="s">
        <v>723</v>
      </c>
      <c r="E12" s="7" t="s">
        <v>724</v>
      </c>
      <c r="F12" s="6" t="s">
        <v>547</v>
      </c>
      <c r="G12" s="6" t="s">
        <v>725</v>
      </c>
      <c r="H12" s="6"/>
      <c r="I12" s="6" t="s">
        <v>678</v>
      </c>
      <c r="J12" s="9" t="s">
        <v>726</v>
      </c>
    </row>
    <row r="13" spans="1:10" s="8" customFormat="1" ht="19.5" customHeight="1">
      <c r="A13" s="4">
        <v>11</v>
      </c>
      <c r="B13" s="54" t="s">
        <v>727</v>
      </c>
      <c r="C13" s="6" t="s">
        <v>722</v>
      </c>
      <c r="D13" s="52" t="s">
        <v>728</v>
      </c>
      <c r="E13" s="7" t="s">
        <v>729</v>
      </c>
      <c r="F13" s="6" t="s">
        <v>117</v>
      </c>
      <c r="G13" s="37" t="s">
        <v>730</v>
      </c>
      <c r="H13" s="37" t="s">
        <v>731</v>
      </c>
      <c r="I13" s="6" t="s">
        <v>149</v>
      </c>
      <c r="J13" s="9" t="s">
        <v>732</v>
      </c>
    </row>
    <row r="14" spans="1:10" s="8" customFormat="1" ht="19.5" customHeight="1">
      <c r="A14" s="4">
        <v>12</v>
      </c>
      <c r="B14" s="6" t="s">
        <v>733</v>
      </c>
      <c r="C14" s="6" t="s">
        <v>734</v>
      </c>
      <c r="D14" s="6" t="s">
        <v>735</v>
      </c>
      <c r="E14" s="7" t="s">
        <v>37</v>
      </c>
      <c r="F14" s="6" t="s">
        <v>539</v>
      </c>
      <c r="G14" s="6" t="s">
        <v>736</v>
      </c>
      <c r="H14" s="6" t="s">
        <v>737</v>
      </c>
      <c r="I14" s="6" t="s">
        <v>19</v>
      </c>
      <c r="J14" s="6"/>
    </row>
    <row r="15" spans="1:10" s="8" customFormat="1" ht="19.5" customHeight="1">
      <c r="A15" s="4">
        <v>13</v>
      </c>
      <c r="B15" s="6" t="s">
        <v>738</v>
      </c>
      <c r="C15" s="6" t="s">
        <v>734</v>
      </c>
      <c r="D15" s="6" t="s">
        <v>739</v>
      </c>
      <c r="E15" s="7" t="s">
        <v>740</v>
      </c>
      <c r="F15" s="6" t="s">
        <v>249</v>
      </c>
      <c r="G15" s="6" t="s">
        <v>741</v>
      </c>
      <c r="H15" s="6" t="s">
        <v>742</v>
      </c>
      <c r="I15" s="6" t="s">
        <v>19</v>
      </c>
      <c r="J15" s="6"/>
    </row>
    <row r="16" spans="1:10" s="8" customFormat="1" ht="19.5" customHeight="1">
      <c r="A16" s="4">
        <v>14</v>
      </c>
      <c r="B16" s="6" t="s">
        <v>743</v>
      </c>
      <c r="C16" s="6" t="s">
        <v>734</v>
      </c>
      <c r="D16" s="6" t="s">
        <v>744</v>
      </c>
      <c r="E16" s="7" t="s">
        <v>279</v>
      </c>
      <c r="F16" s="6" t="s">
        <v>539</v>
      </c>
      <c r="G16" s="6" t="s">
        <v>745</v>
      </c>
      <c r="H16" s="6" t="s">
        <v>746</v>
      </c>
      <c r="I16" s="6" t="s">
        <v>19</v>
      </c>
      <c r="J16" s="6"/>
    </row>
    <row r="17" spans="1:10" s="8" customFormat="1" ht="19.5" customHeight="1">
      <c r="A17" s="4">
        <v>15</v>
      </c>
      <c r="B17" s="4" t="s">
        <v>747</v>
      </c>
      <c r="C17" s="4" t="s">
        <v>734</v>
      </c>
      <c r="D17" s="4" t="s">
        <v>748</v>
      </c>
      <c r="E17" s="4" t="s">
        <v>749</v>
      </c>
      <c r="F17" s="4">
        <v>10</v>
      </c>
      <c r="G17" s="4" t="s">
        <v>750</v>
      </c>
      <c r="H17" s="4" t="s">
        <v>751</v>
      </c>
      <c r="I17" s="6" t="s">
        <v>19</v>
      </c>
      <c r="J17" s="6"/>
    </row>
    <row r="18" spans="1:10" s="8" customFormat="1" ht="19.5" customHeight="1">
      <c r="A18" s="4">
        <v>16</v>
      </c>
      <c r="B18" s="4" t="s">
        <v>752</v>
      </c>
      <c r="C18" s="4" t="s">
        <v>734</v>
      </c>
      <c r="D18" s="4" t="s">
        <v>753</v>
      </c>
      <c r="E18" s="4" t="s">
        <v>214</v>
      </c>
      <c r="F18" s="4">
        <v>10</v>
      </c>
      <c r="G18" s="11" t="s">
        <v>754</v>
      </c>
      <c r="H18" s="4" t="s">
        <v>755</v>
      </c>
      <c r="I18" s="6" t="s">
        <v>149</v>
      </c>
      <c r="J18" s="6"/>
    </row>
    <row r="19" spans="1:10" s="8" customFormat="1" ht="19.5" customHeight="1">
      <c r="A19" s="4">
        <v>17</v>
      </c>
      <c r="B19" s="6" t="s">
        <v>756</v>
      </c>
      <c r="C19" s="6" t="s">
        <v>757</v>
      </c>
      <c r="D19" s="6" t="s">
        <v>21</v>
      </c>
      <c r="E19" s="7" t="s">
        <v>214</v>
      </c>
      <c r="F19" s="6" t="s">
        <v>117</v>
      </c>
      <c r="G19" s="6" t="s">
        <v>24</v>
      </c>
      <c r="H19" s="6" t="s">
        <v>758</v>
      </c>
      <c r="I19" s="6" t="s">
        <v>26</v>
      </c>
      <c r="J19" s="6"/>
    </row>
    <row r="20" spans="1:10" s="8" customFormat="1" ht="19.5" customHeight="1">
      <c r="A20" s="4">
        <v>18</v>
      </c>
      <c r="B20" s="6" t="s">
        <v>759</v>
      </c>
      <c r="C20" s="6" t="s">
        <v>760</v>
      </c>
      <c r="D20" s="6" t="s">
        <v>21</v>
      </c>
      <c r="E20" s="7" t="s">
        <v>761</v>
      </c>
      <c r="F20" s="6" t="s">
        <v>168</v>
      </c>
      <c r="G20" s="6" t="s">
        <v>24</v>
      </c>
      <c r="H20" s="6" t="s">
        <v>308</v>
      </c>
      <c r="I20" s="6" t="s">
        <v>26</v>
      </c>
      <c r="J20" s="6" t="s">
        <v>762</v>
      </c>
    </row>
    <row r="21" spans="1:10" s="38" customFormat="1" ht="19.5" customHeight="1">
      <c r="A21" s="4">
        <v>19</v>
      </c>
      <c r="B21" s="6" t="s">
        <v>763</v>
      </c>
      <c r="C21" s="6" t="s">
        <v>764</v>
      </c>
      <c r="D21" s="6" t="s">
        <v>765</v>
      </c>
      <c r="E21" s="7" t="s">
        <v>232</v>
      </c>
      <c r="F21" s="6" t="s">
        <v>766</v>
      </c>
      <c r="G21" s="6" t="s">
        <v>767</v>
      </c>
      <c r="H21" s="6" t="s">
        <v>768</v>
      </c>
      <c r="I21" s="6" t="s">
        <v>19</v>
      </c>
      <c r="J21" s="6"/>
    </row>
    <row r="22" spans="1:10" s="38" customFormat="1" ht="19.5" customHeight="1">
      <c r="A22" s="4">
        <v>20</v>
      </c>
      <c r="B22" s="6" t="s">
        <v>769</v>
      </c>
      <c r="C22" s="6" t="s">
        <v>770</v>
      </c>
      <c r="D22" s="6" t="s">
        <v>771</v>
      </c>
      <c r="E22" s="7" t="s">
        <v>772</v>
      </c>
      <c r="F22" s="6" t="s">
        <v>168</v>
      </c>
      <c r="G22" s="6" t="s">
        <v>773</v>
      </c>
      <c r="H22" s="6" t="s">
        <v>774</v>
      </c>
      <c r="I22" s="6" t="s">
        <v>149</v>
      </c>
      <c r="J22" s="6" t="s">
        <v>775</v>
      </c>
    </row>
    <row r="23" spans="1:10" s="38" customFormat="1" ht="19.5" customHeight="1">
      <c r="A23" s="4">
        <v>21</v>
      </c>
      <c r="B23" s="6" t="s">
        <v>776</v>
      </c>
      <c r="C23" s="6" t="s">
        <v>770</v>
      </c>
      <c r="D23" s="6" t="s">
        <v>21</v>
      </c>
      <c r="E23" s="7" t="s">
        <v>424</v>
      </c>
      <c r="F23" s="6" t="s">
        <v>168</v>
      </c>
      <c r="G23" s="6" t="s">
        <v>24</v>
      </c>
      <c r="H23" s="6" t="s">
        <v>25</v>
      </c>
      <c r="I23" s="6" t="s">
        <v>26</v>
      </c>
      <c r="J23" s="6" t="s">
        <v>775</v>
      </c>
    </row>
    <row r="24" spans="1:10" s="38" customFormat="1" ht="19.5" customHeight="1">
      <c r="A24" s="4">
        <v>22</v>
      </c>
      <c r="B24" s="6" t="s">
        <v>777</v>
      </c>
      <c r="C24" s="6" t="s">
        <v>770</v>
      </c>
      <c r="D24" s="6" t="s">
        <v>21</v>
      </c>
      <c r="E24" s="7" t="s">
        <v>426</v>
      </c>
      <c r="F24" s="6" t="s">
        <v>117</v>
      </c>
      <c r="G24" s="6" t="s">
        <v>24</v>
      </c>
      <c r="H24" s="6" t="s">
        <v>25</v>
      </c>
      <c r="I24" s="6" t="s">
        <v>26</v>
      </c>
      <c r="J24" s="6" t="s">
        <v>778</v>
      </c>
    </row>
    <row r="25" spans="1:10" s="38" customFormat="1" ht="19.5" customHeight="1">
      <c r="A25" s="4">
        <v>23</v>
      </c>
      <c r="B25" s="6" t="s">
        <v>779</v>
      </c>
      <c r="C25" s="6" t="s">
        <v>780</v>
      </c>
      <c r="D25" s="6" t="s">
        <v>781</v>
      </c>
      <c r="E25" s="7" t="s">
        <v>372</v>
      </c>
      <c r="F25" s="6" t="s">
        <v>163</v>
      </c>
      <c r="G25" s="39" t="s">
        <v>782</v>
      </c>
      <c r="H25" s="39" t="s">
        <v>783</v>
      </c>
      <c r="I25" s="6" t="s">
        <v>149</v>
      </c>
      <c r="J25" s="6"/>
    </row>
    <row r="26" spans="1:10" s="38" customFormat="1" ht="19.5" customHeight="1">
      <c r="A26" s="4">
        <v>24</v>
      </c>
      <c r="B26" s="6" t="s">
        <v>784</v>
      </c>
      <c r="C26" s="6" t="s">
        <v>785</v>
      </c>
      <c r="D26" s="6" t="s">
        <v>205</v>
      </c>
      <c r="E26" s="7" t="s">
        <v>786</v>
      </c>
      <c r="F26" s="6" t="s">
        <v>787</v>
      </c>
      <c r="G26" s="6" t="s">
        <v>208</v>
      </c>
      <c r="H26" s="6" t="s">
        <v>788</v>
      </c>
      <c r="I26" s="6" t="s">
        <v>33</v>
      </c>
      <c r="J26" s="6" t="s">
        <v>789</v>
      </c>
    </row>
    <row r="27" spans="1:10" s="38" customFormat="1" ht="19.5" customHeight="1">
      <c r="A27" s="4">
        <v>25</v>
      </c>
      <c r="B27" s="4" t="s">
        <v>790</v>
      </c>
      <c r="C27" s="4" t="s">
        <v>791</v>
      </c>
      <c r="D27" s="6" t="s">
        <v>771</v>
      </c>
      <c r="E27" s="4" t="s">
        <v>116</v>
      </c>
      <c r="F27" s="4">
        <v>5</v>
      </c>
      <c r="G27" s="6" t="s">
        <v>773</v>
      </c>
      <c r="H27" s="6" t="s">
        <v>774</v>
      </c>
      <c r="I27" s="6" t="s">
        <v>149</v>
      </c>
      <c r="J27" s="6" t="s">
        <v>775</v>
      </c>
    </row>
    <row r="28" spans="1:10" s="38" customFormat="1" ht="19.5" customHeight="1">
      <c r="A28" s="4">
        <v>26</v>
      </c>
      <c r="B28" s="4" t="s">
        <v>792</v>
      </c>
      <c r="C28" s="4" t="s">
        <v>791</v>
      </c>
      <c r="D28" s="6" t="s">
        <v>21</v>
      </c>
      <c r="E28" s="4" t="s">
        <v>116</v>
      </c>
      <c r="F28" s="4">
        <v>5</v>
      </c>
      <c r="G28" s="6" t="s">
        <v>24</v>
      </c>
      <c r="H28" s="6" t="s">
        <v>25</v>
      </c>
      <c r="I28" s="6" t="s">
        <v>26</v>
      </c>
      <c r="J28" s="6" t="s">
        <v>778</v>
      </c>
    </row>
    <row r="29" spans="1:10" s="38" customFormat="1" ht="19.5" customHeight="1">
      <c r="A29" s="4">
        <v>27</v>
      </c>
      <c r="B29" s="4" t="s">
        <v>793</v>
      </c>
      <c r="C29" s="4" t="s">
        <v>791</v>
      </c>
      <c r="D29" s="4" t="s">
        <v>794</v>
      </c>
      <c r="E29" s="4">
        <v>2009.11</v>
      </c>
      <c r="F29" s="4">
        <v>6</v>
      </c>
      <c r="G29" s="4"/>
      <c r="H29" s="4"/>
      <c r="I29" s="6" t="s">
        <v>19</v>
      </c>
      <c r="J29" s="4"/>
    </row>
    <row r="30" spans="1:10" s="38" customFormat="1" ht="19.5" customHeight="1">
      <c r="A30" s="4">
        <v>28</v>
      </c>
      <c r="B30" s="6" t="s">
        <v>795</v>
      </c>
      <c r="C30" s="6" t="s">
        <v>796</v>
      </c>
      <c r="D30" s="6" t="s">
        <v>797</v>
      </c>
      <c r="E30" s="7" t="s">
        <v>798</v>
      </c>
      <c r="F30" s="6" t="s">
        <v>547</v>
      </c>
      <c r="G30" s="6" t="s">
        <v>799</v>
      </c>
      <c r="H30" s="6"/>
      <c r="I30" s="6" t="s">
        <v>678</v>
      </c>
      <c r="J30" s="6"/>
    </row>
  </sheetData>
  <sheetProtection/>
  <mergeCells count="9">
    <mergeCell ref="F1:F2"/>
    <mergeCell ref="I1:I2"/>
    <mergeCell ref="J1:J2"/>
    <mergeCell ref="G10:H10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I65390">
      <formula1>"SCI,国重,国家级,省级,其它"</formula1>
    </dataValidation>
    <dataValidation type="list" allowBlank="1" showInputMessage="1" showErrorMessage="1" sqref="I65442:I65498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22" sqref="E22"/>
    </sheetView>
  </sheetViews>
  <sheetFormatPr defaultColWidth="9.140625" defaultRowHeight="19.5" customHeight="1"/>
  <cols>
    <col min="1" max="1" width="4.421875" style="46" customWidth="1"/>
    <col min="2" max="2" width="35.28125" style="47" customWidth="1"/>
    <col min="3" max="3" width="9.00390625" style="46" customWidth="1"/>
    <col min="4" max="4" width="15.421875" style="47" customWidth="1"/>
    <col min="5" max="5" width="11.7109375" style="46" customWidth="1"/>
    <col min="6" max="6" width="9.00390625" style="46" customWidth="1"/>
    <col min="7" max="8" width="9.00390625" style="3" customWidth="1"/>
    <col min="9" max="9" width="9.00390625" style="46" customWidth="1"/>
    <col min="10" max="16384" width="9.00390625" style="3" customWidth="1"/>
  </cols>
  <sheetData>
    <row r="1" spans="1:10" ht="19.5" customHeight="1">
      <c r="A1" s="109" t="s">
        <v>0</v>
      </c>
      <c r="B1" s="113" t="s">
        <v>2</v>
      </c>
      <c r="C1" s="112" t="s">
        <v>3</v>
      </c>
      <c r="D1" s="113" t="s">
        <v>4</v>
      </c>
      <c r="E1" s="108" t="s">
        <v>5</v>
      </c>
      <c r="F1" s="108" t="s">
        <v>6</v>
      </c>
      <c r="G1" s="2" t="s">
        <v>7</v>
      </c>
      <c r="H1" s="2"/>
      <c r="I1" s="109" t="s">
        <v>8</v>
      </c>
      <c r="J1" s="109" t="s">
        <v>9</v>
      </c>
    </row>
    <row r="2" spans="1:10" ht="19.5" customHeight="1">
      <c r="A2" s="109"/>
      <c r="B2" s="114"/>
      <c r="C2" s="112"/>
      <c r="D2" s="114"/>
      <c r="E2" s="108"/>
      <c r="F2" s="108"/>
      <c r="G2" s="4" t="s">
        <v>10</v>
      </c>
      <c r="H2" s="4" t="s">
        <v>11</v>
      </c>
      <c r="I2" s="109"/>
      <c r="J2" s="109"/>
    </row>
    <row r="3" spans="1:10" s="38" customFormat="1" ht="19.5" customHeight="1">
      <c r="A3" s="40">
        <v>1</v>
      </c>
      <c r="B3" s="6" t="s">
        <v>800</v>
      </c>
      <c r="C3" s="6" t="s">
        <v>801</v>
      </c>
      <c r="D3" s="6" t="s">
        <v>802</v>
      </c>
      <c r="E3" s="7" t="s">
        <v>803</v>
      </c>
      <c r="F3" s="6" t="s">
        <v>804</v>
      </c>
      <c r="G3" s="6" t="s">
        <v>805</v>
      </c>
      <c r="H3" s="6"/>
      <c r="I3" s="6" t="s">
        <v>26</v>
      </c>
      <c r="J3" s="6"/>
    </row>
    <row r="4" spans="1:10" s="38" customFormat="1" ht="19.5" customHeight="1">
      <c r="A4" s="40">
        <v>2</v>
      </c>
      <c r="B4" s="6" t="s">
        <v>806</v>
      </c>
      <c r="C4" s="6" t="s">
        <v>807</v>
      </c>
      <c r="D4" s="6" t="s">
        <v>808</v>
      </c>
      <c r="E4" s="7" t="s">
        <v>306</v>
      </c>
      <c r="F4" s="6" t="s">
        <v>379</v>
      </c>
      <c r="G4" s="41" t="s">
        <v>809</v>
      </c>
      <c r="H4" s="6" t="s">
        <v>810</v>
      </c>
      <c r="I4" s="6" t="s">
        <v>678</v>
      </c>
      <c r="J4" s="6" t="s">
        <v>811</v>
      </c>
    </row>
    <row r="5" spans="1:10" s="38" customFormat="1" ht="19.5" customHeight="1">
      <c r="A5" s="40">
        <v>3</v>
      </c>
      <c r="B5" s="4" t="s">
        <v>812</v>
      </c>
      <c r="C5" s="6" t="s">
        <v>807</v>
      </c>
      <c r="D5" s="6" t="s">
        <v>813</v>
      </c>
      <c r="E5" s="7" t="s">
        <v>312</v>
      </c>
      <c r="F5" s="6" t="s">
        <v>814</v>
      </c>
      <c r="G5" s="6" t="s">
        <v>815</v>
      </c>
      <c r="H5" s="6" t="s">
        <v>816</v>
      </c>
      <c r="I5" s="6" t="s">
        <v>149</v>
      </c>
      <c r="J5" s="6" t="s">
        <v>811</v>
      </c>
    </row>
    <row r="6" spans="1:10" s="38" customFormat="1" ht="19.5" customHeight="1">
      <c r="A6" s="40">
        <v>4</v>
      </c>
      <c r="B6" s="55" t="s">
        <v>817</v>
      </c>
      <c r="C6" s="6" t="s">
        <v>807</v>
      </c>
      <c r="D6" s="6" t="s">
        <v>21</v>
      </c>
      <c r="E6" s="7" t="s">
        <v>464</v>
      </c>
      <c r="F6" s="6" t="s">
        <v>818</v>
      </c>
      <c r="G6" s="6" t="s">
        <v>24</v>
      </c>
      <c r="H6" s="6" t="s">
        <v>25</v>
      </c>
      <c r="I6" s="6" t="s">
        <v>26</v>
      </c>
      <c r="J6" s="6" t="s">
        <v>811</v>
      </c>
    </row>
    <row r="7" spans="1:10" s="38" customFormat="1" ht="19.5" customHeight="1">
      <c r="A7" s="40">
        <v>5</v>
      </c>
      <c r="B7" s="6" t="s">
        <v>819</v>
      </c>
      <c r="C7" s="6" t="s">
        <v>820</v>
      </c>
      <c r="D7" s="6" t="s">
        <v>821</v>
      </c>
      <c r="E7" s="7" t="s">
        <v>221</v>
      </c>
      <c r="F7" s="6" t="s">
        <v>804</v>
      </c>
      <c r="G7" s="6" t="s">
        <v>822</v>
      </c>
      <c r="H7" s="6" t="s">
        <v>823</v>
      </c>
      <c r="I7" s="6" t="s">
        <v>824</v>
      </c>
      <c r="J7" s="9" t="s">
        <v>825</v>
      </c>
    </row>
    <row r="8" spans="1:10" s="38" customFormat="1" ht="19.5" customHeight="1">
      <c r="A8" s="40">
        <v>6</v>
      </c>
      <c r="B8" s="6" t="s">
        <v>826</v>
      </c>
      <c r="C8" s="6" t="s">
        <v>820</v>
      </c>
      <c r="D8" s="6" t="s">
        <v>827</v>
      </c>
      <c r="E8" s="7" t="s">
        <v>306</v>
      </c>
      <c r="F8" s="6" t="s">
        <v>379</v>
      </c>
      <c r="G8" s="6" t="s">
        <v>828</v>
      </c>
      <c r="H8" s="6" t="s">
        <v>829</v>
      </c>
      <c r="I8" s="6" t="s">
        <v>19</v>
      </c>
      <c r="J8" s="6"/>
    </row>
    <row r="9" spans="1:10" s="38" customFormat="1" ht="19.5" customHeight="1">
      <c r="A9" s="40">
        <v>7</v>
      </c>
      <c r="B9" s="6" t="s">
        <v>830</v>
      </c>
      <c r="C9" s="6" t="s">
        <v>831</v>
      </c>
      <c r="D9" s="6" t="s">
        <v>832</v>
      </c>
      <c r="E9" s="7" t="s">
        <v>497</v>
      </c>
      <c r="F9" s="6" t="s">
        <v>187</v>
      </c>
      <c r="G9" s="6" t="s">
        <v>833</v>
      </c>
      <c r="H9" s="6" t="s">
        <v>834</v>
      </c>
      <c r="I9" s="6" t="s">
        <v>33</v>
      </c>
      <c r="J9" s="6" t="s">
        <v>835</v>
      </c>
    </row>
    <row r="10" spans="1:10" s="38" customFormat="1" ht="19.5" customHeight="1">
      <c r="A10" s="40">
        <v>8</v>
      </c>
      <c r="B10" s="4" t="s">
        <v>836</v>
      </c>
      <c r="C10" s="6" t="s">
        <v>837</v>
      </c>
      <c r="D10" s="6" t="s">
        <v>21</v>
      </c>
      <c r="E10" s="7" t="s">
        <v>609</v>
      </c>
      <c r="F10" s="6" t="s">
        <v>804</v>
      </c>
      <c r="G10" s="6" t="s">
        <v>24</v>
      </c>
      <c r="H10" s="6" t="s">
        <v>25</v>
      </c>
      <c r="I10" s="6" t="s">
        <v>26</v>
      </c>
      <c r="J10" s="6"/>
    </row>
    <row r="11" spans="1:10" ht="19.5" customHeight="1">
      <c r="A11" s="40">
        <v>9</v>
      </c>
      <c r="B11" s="56" t="s">
        <v>838</v>
      </c>
      <c r="C11" s="6" t="s">
        <v>839</v>
      </c>
      <c r="D11" s="60" t="s">
        <v>840</v>
      </c>
      <c r="E11" s="7" t="s">
        <v>841</v>
      </c>
      <c r="F11" s="6" t="s">
        <v>146</v>
      </c>
      <c r="G11" s="6" t="s">
        <v>842</v>
      </c>
      <c r="H11" s="6"/>
      <c r="I11" s="6" t="s">
        <v>678</v>
      </c>
      <c r="J11" s="6"/>
    </row>
    <row r="12" spans="1:10" ht="19.5" customHeight="1">
      <c r="A12" s="40">
        <v>10</v>
      </c>
      <c r="B12" s="6" t="s">
        <v>843</v>
      </c>
      <c r="C12" s="6" t="s">
        <v>844</v>
      </c>
      <c r="D12" s="6" t="s">
        <v>36</v>
      </c>
      <c r="E12" s="7" t="s">
        <v>845</v>
      </c>
      <c r="F12" s="6" t="s">
        <v>388</v>
      </c>
      <c r="G12" s="6" t="s">
        <v>39</v>
      </c>
      <c r="H12" s="6" t="s">
        <v>40</v>
      </c>
      <c r="I12" s="6" t="s">
        <v>33</v>
      </c>
      <c r="J12" s="6" t="s">
        <v>846</v>
      </c>
    </row>
    <row r="13" spans="1:10" ht="19.5" customHeight="1">
      <c r="A13" s="40">
        <v>11</v>
      </c>
      <c r="B13" s="6" t="s">
        <v>847</v>
      </c>
      <c r="C13" s="6" t="s">
        <v>848</v>
      </c>
      <c r="D13" s="6" t="s">
        <v>849</v>
      </c>
      <c r="E13" s="7" t="s">
        <v>397</v>
      </c>
      <c r="F13" s="6" t="s">
        <v>193</v>
      </c>
      <c r="G13" s="6" t="s">
        <v>850</v>
      </c>
      <c r="H13" s="6" t="s">
        <v>850</v>
      </c>
      <c r="I13" s="6" t="s">
        <v>530</v>
      </c>
      <c r="J13" s="6"/>
    </row>
    <row r="14" spans="1:10" ht="19.5" customHeight="1">
      <c r="A14" s="40">
        <v>12</v>
      </c>
      <c r="B14" s="6" t="s">
        <v>851</v>
      </c>
      <c r="C14" s="6" t="s">
        <v>848</v>
      </c>
      <c r="D14" s="6" t="s">
        <v>852</v>
      </c>
      <c r="E14" s="7" t="s">
        <v>853</v>
      </c>
      <c r="F14" s="6" t="s">
        <v>168</v>
      </c>
      <c r="G14" s="6" t="s">
        <v>854</v>
      </c>
      <c r="H14" s="6" t="s">
        <v>855</v>
      </c>
      <c r="I14" s="6" t="s">
        <v>500</v>
      </c>
      <c r="J14" s="6"/>
    </row>
    <row r="15" spans="1:10" ht="19.5" customHeight="1">
      <c r="A15" s="40">
        <v>13</v>
      </c>
      <c r="B15" s="6" t="s">
        <v>856</v>
      </c>
      <c r="C15" s="6" t="s">
        <v>848</v>
      </c>
      <c r="D15" s="6" t="s">
        <v>857</v>
      </c>
      <c r="E15" s="7" t="s">
        <v>61</v>
      </c>
      <c r="F15" s="6" t="s">
        <v>215</v>
      </c>
      <c r="G15" s="6" t="s">
        <v>858</v>
      </c>
      <c r="H15" s="6" t="s">
        <v>859</v>
      </c>
      <c r="I15" s="6" t="s">
        <v>500</v>
      </c>
      <c r="J15" s="6"/>
    </row>
    <row r="16" spans="1:10" ht="19.5" customHeight="1">
      <c r="A16" s="40">
        <v>14</v>
      </c>
      <c r="B16" s="57" t="s">
        <v>860</v>
      </c>
      <c r="C16" s="6" t="s">
        <v>861</v>
      </c>
      <c r="D16" s="6" t="s">
        <v>862</v>
      </c>
      <c r="E16" s="7" t="s">
        <v>863</v>
      </c>
      <c r="F16" s="6" t="s">
        <v>864</v>
      </c>
      <c r="G16" s="6" t="s">
        <v>865</v>
      </c>
      <c r="H16" s="6"/>
      <c r="I16" s="6" t="s">
        <v>678</v>
      </c>
      <c r="J16" s="6" t="s">
        <v>866</v>
      </c>
    </row>
    <row r="17" spans="1:10" ht="19.5" customHeight="1">
      <c r="A17" s="40">
        <v>15</v>
      </c>
      <c r="B17" s="6" t="s">
        <v>867</v>
      </c>
      <c r="C17" s="6" t="s">
        <v>868</v>
      </c>
      <c r="D17" s="6" t="s">
        <v>869</v>
      </c>
      <c r="E17" s="7" t="s">
        <v>870</v>
      </c>
      <c r="F17" s="6" t="s">
        <v>864</v>
      </c>
      <c r="G17" s="6" t="s">
        <v>871</v>
      </c>
      <c r="H17" s="6"/>
      <c r="I17" s="6" t="s">
        <v>678</v>
      </c>
      <c r="J17" s="6"/>
    </row>
    <row r="18" spans="1:10" ht="19.5" customHeight="1">
      <c r="A18" s="40">
        <v>16</v>
      </c>
      <c r="B18" s="6" t="s">
        <v>872</v>
      </c>
      <c r="C18" s="6" t="s">
        <v>868</v>
      </c>
      <c r="D18" s="6" t="s">
        <v>869</v>
      </c>
      <c r="E18" s="7" t="s">
        <v>870</v>
      </c>
      <c r="F18" s="6" t="s">
        <v>864</v>
      </c>
      <c r="G18" s="6" t="s">
        <v>871</v>
      </c>
      <c r="H18" s="6"/>
      <c r="I18" s="6" t="s">
        <v>678</v>
      </c>
      <c r="J18" s="6"/>
    </row>
    <row r="19" spans="1:10" ht="19.5" customHeight="1">
      <c r="A19" s="40">
        <v>17</v>
      </c>
      <c r="B19" s="4" t="s">
        <v>873</v>
      </c>
      <c r="C19" s="4" t="s">
        <v>874</v>
      </c>
      <c r="D19" s="4" t="s">
        <v>21</v>
      </c>
      <c r="E19" s="4" t="s">
        <v>56</v>
      </c>
      <c r="F19" s="4">
        <v>4</v>
      </c>
      <c r="G19" s="6" t="s">
        <v>24</v>
      </c>
      <c r="H19" s="6" t="s">
        <v>25</v>
      </c>
      <c r="I19" s="6" t="s">
        <v>26</v>
      </c>
      <c r="J19" s="4"/>
    </row>
  </sheetData>
  <sheetProtection/>
  <mergeCells count="8">
    <mergeCell ref="F1:F2"/>
    <mergeCell ref="I1:I2"/>
    <mergeCell ref="J1:J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I65389">
      <formula1>"SCI,国重,国家级,省级,其它"</formula1>
    </dataValidation>
    <dataValidation type="list" allowBlank="1" showInputMessage="1" showErrorMessage="1" sqref="I65441:I65497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0">
      <selection activeCell="E7" sqref="E7"/>
    </sheetView>
  </sheetViews>
  <sheetFormatPr defaultColWidth="9.140625" defaultRowHeight="19.5" customHeight="1"/>
  <cols>
    <col min="1" max="1" width="4.7109375" style="46" customWidth="1"/>
    <col min="2" max="2" width="38.28125" style="47" customWidth="1"/>
    <col min="3" max="3" width="8.140625" style="46" customWidth="1"/>
    <col min="4" max="4" width="15.00390625" style="47" customWidth="1"/>
    <col min="5" max="5" width="12.28125" style="46" customWidth="1"/>
    <col min="6" max="6" width="7.8515625" style="46" customWidth="1"/>
    <col min="7" max="8" width="9.00390625" style="3" customWidth="1"/>
    <col min="9" max="9" width="9.00390625" style="46" customWidth="1"/>
    <col min="10" max="16384" width="9.00390625" style="3" customWidth="1"/>
  </cols>
  <sheetData>
    <row r="1" spans="1:10" ht="19.5" customHeight="1">
      <c r="A1" s="109" t="s">
        <v>0</v>
      </c>
      <c r="B1" s="113" t="s">
        <v>2</v>
      </c>
      <c r="C1" s="112" t="s">
        <v>3</v>
      </c>
      <c r="D1" s="113" t="s">
        <v>4</v>
      </c>
      <c r="E1" s="108" t="s">
        <v>5</v>
      </c>
      <c r="F1" s="108" t="s">
        <v>6</v>
      </c>
      <c r="G1" s="2" t="s">
        <v>7</v>
      </c>
      <c r="H1" s="2"/>
      <c r="I1" s="109" t="s">
        <v>8</v>
      </c>
      <c r="J1" s="109" t="s">
        <v>9</v>
      </c>
    </row>
    <row r="2" spans="1:10" ht="19.5" customHeight="1">
      <c r="A2" s="109"/>
      <c r="B2" s="114"/>
      <c r="C2" s="112"/>
      <c r="D2" s="114"/>
      <c r="E2" s="108"/>
      <c r="F2" s="108"/>
      <c r="G2" s="4" t="s">
        <v>10</v>
      </c>
      <c r="H2" s="4" t="s">
        <v>11</v>
      </c>
      <c r="I2" s="109"/>
      <c r="J2" s="109"/>
    </row>
    <row r="3" spans="1:10" ht="19.5" customHeight="1">
      <c r="A3" s="40">
        <v>1</v>
      </c>
      <c r="B3" s="6" t="s">
        <v>875</v>
      </c>
      <c r="C3" s="6" t="s">
        <v>876</v>
      </c>
      <c r="D3" s="6" t="s">
        <v>877</v>
      </c>
      <c r="E3" s="7" t="s">
        <v>162</v>
      </c>
      <c r="F3" s="6" t="s">
        <v>163</v>
      </c>
      <c r="G3" s="5" t="s">
        <v>878</v>
      </c>
      <c r="H3" s="5" t="s">
        <v>879</v>
      </c>
      <c r="I3" s="6" t="s">
        <v>149</v>
      </c>
      <c r="J3" s="5" t="s">
        <v>880</v>
      </c>
    </row>
    <row r="4" spans="1:10" ht="19.5" customHeight="1">
      <c r="A4" s="40">
        <v>2</v>
      </c>
      <c r="B4" s="4" t="s">
        <v>881</v>
      </c>
      <c r="C4" s="19" t="s">
        <v>882</v>
      </c>
      <c r="D4" s="4" t="s">
        <v>883</v>
      </c>
      <c r="E4" s="19" t="s">
        <v>116</v>
      </c>
      <c r="F4" s="19">
        <v>30</v>
      </c>
      <c r="G4" s="5" t="s">
        <v>884</v>
      </c>
      <c r="H4" s="5"/>
      <c r="I4" s="6" t="s">
        <v>19</v>
      </c>
      <c r="J4" s="5"/>
    </row>
    <row r="5" spans="1:10" ht="19.5" customHeight="1">
      <c r="A5" s="40">
        <v>3</v>
      </c>
      <c r="B5" s="4" t="s">
        <v>885</v>
      </c>
      <c r="C5" s="19" t="s">
        <v>886</v>
      </c>
      <c r="D5" s="4" t="s">
        <v>137</v>
      </c>
      <c r="E5" s="19" t="s">
        <v>116</v>
      </c>
      <c r="F5" s="19">
        <v>10</v>
      </c>
      <c r="G5" s="5" t="s">
        <v>887</v>
      </c>
      <c r="H5" s="18" t="s">
        <v>888</v>
      </c>
      <c r="I5" s="6" t="s">
        <v>19</v>
      </c>
      <c r="J5" s="5"/>
    </row>
    <row r="6" spans="1:10" ht="19.5" customHeight="1">
      <c r="A6" s="40">
        <v>4</v>
      </c>
      <c r="B6" s="4" t="s">
        <v>889</v>
      </c>
      <c r="C6" s="19" t="s">
        <v>886</v>
      </c>
      <c r="D6" s="4" t="s">
        <v>890</v>
      </c>
      <c r="E6" s="19" t="s">
        <v>116</v>
      </c>
      <c r="F6" s="6" t="s">
        <v>215</v>
      </c>
      <c r="G6" s="18" t="s">
        <v>891</v>
      </c>
      <c r="H6" s="5" t="s">
        <v>892</v>
      </c>
      <c r="I6" s="6" t="s">
        <v>33</v>
      </c>
      <c r="J6" s="5"/>
    </row>
    <row r="7" spans="1:10" ht="19.5" customHeight="1">
      <c r="A7" s="40">
        <v>5</v>
      </c>
      <c r="B7" s="4" t="s">
        <v>893</v>
      </c>
      <c r="C7" s="19" t="s">
        <v>886</v>
      </c>
      <c r="D7" s="4" t="s">
        <v>894</v>
      </c>
      <c r="E7" s="19" t="s">
        <v>178</v>
      </c>
      <c r="F7" s="6" t="s">
        <v>179</v>
      </c>
      <c r="G7" s="5" t="s">
        <v>895</v>
      </c>
      <c r="H7" s="18" t="s">
        <v>896</v>
      </c>
      <c r="I7" s="6" t="s">
        <v>33</v>
      </c>
      <c r="J7" s="5"/>
    </row>
    <row r="8" spans="1:10" ht="19.5" customHeight="1">
      <c r="A8" s="40">
        <v>6</v>
      </c>
      <c r="B8" s="6" t="s">
        <v>897</v>
      </c>
      <c r="C8" s="6" t="s">
        <v>898</v>
      </c>
      <c r="D8" s="6" t="s">
        <v>137</v>
      </c>
      <c r="E8" s="7" t="s">
        <v>162</v>
      </c>
      <c r="F8" s="6" t="s">
        <v>146</v>
      </c>
      <c r="G8" s="5" t="s">
        <v>140</v>
      </c>
      <c r="H8" s="5" t="s">
        <v>899</v>
      </c>
      <c r="I8" s="6" t="s">
        <v>19</v>
      </c>
      <c r="J8" s="5" t="s">
        <v>900</v>
      </c>
    </row>
    <row r="9" spans="1:10" ht="19.5" customHeight="1">
      <c r="A9" s="40">
        <v>7</v>
      </c>
      <c r="B9" s="6" t="s">
        <v>901</v>
      </c>
      <c r="C9" s="6" t="s">
        <v>898</v>
      </c>
      <c r="D9" s="6" t="s">
        <v>137</v>
      </c>
      <c r="E9" s="7" t="s">
        <v>681</v>
      </c>
      <c r="F9" s="6" t="s">
        <v>187</v>
      </c>
      <c r="G9" s="5" t="s">
        <v>140</v>
      </c>
      <c r="H9" s="5" t="s">
        <v>899</v>
      </c>
      <c r="I9" s="6" t="s">
        <v>19</v>
      </c>
      <c r="J9" s="5" t="s">
        <v>900</v>
      </c>
    </row>
    <row r="10" spans="1:10" ht="19.5" customHeight="1">
      <c r="A10" s="40">
        <v>8</v>
      </c>
      <c r="B10" s="6" t="s">
        <v>902</v>
      </c>
      <c r="C10" s="6" t="s">
        <v>898</v>
      </c>
      <c r="D10" s="6" t="s">
        <v>903</v>
      </c>
      <c r="E10" s="7" t="s">
        <v>904</v>
      </c>
      <c r="F10" s="6" t="s">
        <v>215</v>
      </c>
      <c r="G10" s="5" t="s">
        <v>905</v>
      </c>
      <c r="H10" s="5" t="s">
        <v>906</v>
      </c>
      <c r="I10" s="6" t="s">
        <v>19</v>
      </c>
      <c r="J10" s="5" t="s">
        <v>907</v>
      </c>
    </row>
    <row r="11" spans="1:10" ht="19.5" customHeight="1">
      <c r="A11" s="40">
        <v>9</v>
      </c>
      <c r="B11" s="25" t="s">
        <v>908</v>
      </c>
      <c r="C11" s="6" t="s">
        <v>909</v>
      </c>
      <c r="D11" s="6" t="s">
        <v>191</v>
      </c>
      <c r="E11" s="7" t="s">
        <v>910</v>
      </c>
      <c r="F11" s="6" t="s">
        <v>117</v>
      </c>
      <c r="G11" s="5" t="s">
        <v>911</v>
      </c>
      <c r="H11" s="5" t="s">
        <v>195</v>
      </c>
      <c r="I11" s="6" t="s">
        <v>33</v>
      </c>
      <c r="J11" s="5" t="s">
        <v>912</v>
      </c>
    </row>
    <row r="12" spans="1:10" ht="19.5" customHeight="1">
      <c r="A12" s="40">
        <v>10</v>
      </c>
      <c r="B12" s="6" t="s">
        <v>913</v>
      </c>
      <c r="C12" s="6" t="s">
        <v>909</v>
      </c>
      <c r="D12" s="6" t="s">
        <v>137</v>
      </c>
      <c r="E12" s="7" t="s">
        <v>914</v>
      </c>
      <c r="F12" s="6" t="s">
        <v>249</v>
      </c>
      <c r="G12" s="5" t="s">
        <v>140</v>
      </c>
      <c r="H12" s="5" t="s">
        <v>899</v>
      </c>
      <c r="I12" s="6" t="s">
        <v>19</v>
      </c>
      <c r="J12" s="5" t="s">
        <v>912</v>
      </c>
    </row>
    <row r="13" spans="1:10" ht="19.5" customHeight="1">
      <c r="A13" s="40">
        <v>11</v>
      </c>
      <c r="B13" s="6" t="s">
        <v>915</v>
      </c>
      <c r="C13" s="6" t="s">
        <v>909</v>
      </c>
      <c r="D13" s="6" t="s">
        <v>21</v>
      </c>
      <c r="E13" s="7" t="s">
        <v>426</v>
      </c>
      <c r="F13" s="6" t="s">
        <v>117</v>
      </c>
      <c r="G13" s="5" t="s">
        <v>24</v>
      </c>
      <c r="H13" s="5" t="s">
        <v>25</v>
      </c>
      <c r="I13" s="6" t="s">
        <v>26</v>
      </c>
      <c r="J13" s="5"/>
    </row>
    <row r="14" spans="1:10" ht="19.5" customHeight="1">
      <c r="A14" s="40">
        <v>12</v>
      </c>
      <c r="B14" s="4" t="s">
        <v>916</v>
      </c>
      <c r="C14" s="6" t="s">
        <v>917</v>
      </c>
      <c r="D14" s="4" t="s">
        <v>137</v>
      </c>
      <c r="E14" s="4">
        <v>2009.12</v>
      </c>
      <c r="F14" s="4">
        <v>12</v>
      </c>
      <c r="G14" s="5" t="s">
        <v>887</v>
      </c>
      <c r="H14" s="18" t="s">
        <v>888</v>
      </c>
      <c r="I14" s="6" t="s">
        <v>19</v>
      </c>
      <c r="J14" s="11" t="s">
        <v>918</v>
      </c>
    </row>
    <row r="15" spans="1:10" ht="19.5" customHeight="1">
      <c r="A15" s="40">
        <v>13</v>
      </c>
      <c r="B15" s="4" t="s">
        <v>919</v>
      </c>
      <c r="C15" s="6" t="s">
        <v>920</v>
      </c>
      <c r="D15" s="4" t="s">
        <v>921</v>
      </c>
      <c r="E15" s="4">
        <v>2009.12</v>
      </c>
      <c r="F15" s="4">
        <v>24</v>
      </c>
      <c r="G15" s="5" t="s">
        <v>922</v>
      </c>
      <c r="H15" s="5" t="s">
        <v>923</v>
      </c>
      <c r="I15" s="6" t="s">
        <v>19</v>
      </c>
      <c r="J15" s="11" t="s">
        <v>924</v>
      </c>
    </row>
    <row r="16" spans="1:10" ht="19.5" customHeight="1">
      <c r="A16" s="40">
        <v>14</v>
      </c>
      <c r="B16" s="4" t="s">
        <v>925</v>
      </c>
      <c r="C16" s="4" t="s">
        <v>926</v>
      </c>
      <c r="D16" s="6" t="s">
        <v>927</v>
      </c>
      <c r="E16" s="6" t="s">
        <v>928</v>
      </c>
      <c r="F16" s="6" t="s">
        <v>929</v>
      </c>
      <c r="G16" s="5" t="s">
        <v>930</v>
      </c>
      <c r="H16" s="5" t="s">
        <v>931</v>
      </c>
      <c r="I16" s="6" t="s">
        <v>33</v>
      </c>
      <c r="J16" s="11" t="s">
        <v>932</v>
      </c>
    </row>
    <row r="17" spans="1:10" ht="19.5" customHeight="1">
      <c r="A17" s="40">
        <v>15</v>
      </c>
      <c r="B17" s="4" t="s">
        <v>933</v>
      </c>
      <c r="C17" s="4" t="s">
        <v>934</v>
      </c>
      <c r="D17" s="6" t="s">
        <v>921</v>
      </c>
      <c r="E17" s="7" t="s">
        <v>935</v>
      </c>
      <c r="F17" s="6" t="s">
        <v>936</v>
      </c>
      <c r="G17" s="5" t="s">
        <v>937</v>
      </c>
      <c r="H17" s="5" t="s">
        <v>938</v>
      </c>
      <c r="I17" s="6" t="s">
        <v>19</v>
      </c>
      <c r="J17" s="11" t="s">
        <v>939</v>
      </c>
    </row>
    <row r="18" spans="1:10" ht="19.5" customHeight="1">
      <c r="A18" s="40">
        <v>16</v>
      </c>
      <c r="B18" s="4" t="s">
        <v>940</v>
      </c>
      <c r="C18" s="6" t="s">
        <v>941</v>
      </c>
      <c r="D18" s="61" t="s">
        <v>942</v>
      </c>
      <c r="E18" s="7" t="s">
        <v>691</v>
      </c>
      <c r="F18" s="6" t="s">
        <v>943</v>
      </c>
      <c r="G18" s="5" t="s">
        <v>944</v>
      </c>
      <c r="H18" s="5"/>
      <c r="I18" s="6" t="s">
        <v>678</v>
      </c>
      <c r="J18" s="5" t="s">
        <v>945</v>
      </c>
    </row>
    <row r="19" spans="1:10" ht="19.5" customHeight="1">
      <c r="A19" s="40">
        <v>17</v>
      </c>
      <c r="B19" s="6" t="s">
        <v>946</v>
      </c>
      <c r="C19" s="6" t="s">
        <v>941</v>
      </c>
      <c r="D19" s="6" t="s">
        <v>21</v>
      </c>
      <c r="E19" s="7" t="s">
        <v>761</v>
      </c>
      <c r="F19" s="6" t="s">
        <v>947</v>
      </c>
      <c r="G19" s="5" t="s">
        <v>24</v>
      </c>
      <c r="H19" s="5" t="s">
        <v>25</v>
      </c>
      <c r="I19" s="6" t="s">
        <v>26</v>
      </c>
      <c r="J19" s="5"/>
    </row>
    <row r="20" spans="1:10" ht="19.5" customHeight="1">
      <c r="A20" s="40">
        <v>18</v>
      </c>
      <c r="B20" s="4" t="s">
        <v>948</v>
      </c>
      <c r="C20" s="4" t="s">
        <v>941</v>
      </c>
      <c r="D20" s="4" t="s">
        <v>949</v>
      </c>
      <c r="E20" s="34">
        <v>2009.12</v>
      </c>
      <c r="F20" s="4">
        <v>12</v>
      </c>
      <c r="G20" s="34" t="s">
        <v>950</v>
      </c>
      <c r="H20" s="34" t="s">
        <v>951</v>
      </c>
      <c r="I20" s="6" t="s">
        <v>149</v>
      </c>
      <c r="J20" s="11" t="s">
        <v>952</v>
      </c>
    </row>
    <row r="21" spans="1:10" ht="19.5" customHeight="1">
      <c r="A21" s="40">
        <v>19</v>
      </c>
      <c r="B21" s="4" t="s">
        <v>953</v>
      </c>
      <c r="C21" s="4" t="s">
        <v>954</v>
      </c>
      <c r="D21" s="6" t="s">
        <v>955</v>
      </c>
      <c r="E21" s="7" t="s">
        <v>956</v>
      </c>
      <c r="F21" s="6" t="s">
        <v>168</v>
      </c>
      <c r="G21" s="5" t="s">
        <v>957</v>
      </c>
      <c r="H21" s="18" t="s">
        <v>958</v>
      </c>
      <c r="I21" s="6" t="s">
        <v>33</v>
      </c>
      <c r="J21" s="11"/>
    </row>
    <row r="22" spans="1:10" ht="19.5" customHeight="1">
      <c r="A22" s="40">
        <v>20</v>
      </c>
      <c r="B22" s="4" t="s">
        <v>959</v>
      </c>
      <c r="C22" s="4" t="s">
        <v>954</v>
      </c>
      <c r="D22" s="4" t="s">
        <v>137</v>
      </c>
      <c r="E22" s="7" t="s">
        <v>200</v>
      </c>
      <c r="F22" s="4">
        <v>9</v>
      </c>
      <c r="G22" s="5" t="s">
        <v>887</v>
      </c>
      <c r="H22" s="18" t="s">
        <v>888</v>
      </c>
      <c r="I22" s="6" t="s">
        <v>19</v>
      </c>
      <c r="J22" s="42"/>
    </row>
    <row r="23" spans="1:10" ht="19.5" customHeight="1">
      <c r="A23" s="40">
        <v>21</v>
      </c>
      <c r="B23" s="4" t="s">
        <v>960</v>
      </c>
      <c r="C23" s="6" t="s">
        <v>961</v>
      </c>
      <c r="D23" s="6" t="s">
        <v>962</v>
      </c>
      <c r="E23" s="7" t="s">
        <v>200</v>
      </c>
      <c r="F23" s="6" t="s">
        <v>963</v>
      </c>
      <c r="G23" s="5" t="s">
        <v>964</v>
      </c>
      <c r="H23" s="5" t="s">
        <v>965</v>
      </c>
      <c r="I23" s="6" t="s">
        <v>33</v>
      </c>
      <c r="J23" s="5" t="s">
        <v>966</v>
      </c>
    </row>
    <row r="24" spans="1:10" ht="19.5" customHeight="1">
      <c r="A24" s="40">
        <v>22</v>
      </c>
      <c r="B24" s="4" t="s">
        <v>967</v>
      </c>
      <c r="C24" s="6" t="s">
        <v>961</v>
      </c>
      <c r="D24" s="6" t="s">
        <v>21</v>
      </c>
      <c r="E24" s="7" t="s">
        <v>968</v>
      </c>
      <c r="F24" s="6" t="s">
        <v>969</v>
      </c>
      <c r="G24" s="5" t="s">
        <v>24</v>
      </c>
      <c r="H24" s="5" t="s">
        <v>25</v>
      </c>
      <c r="I24" s="6" t="s">
        <v>26</v>
      </c>
      <c r="J24" s="5" t="s">
        <v>966</v>
      </c>
    </row>
    <row r="25" spans="1:10" ht="19.5" customHeight="1">
      <c r="A25" s="40">
        <v>23</v>
      </c>
      <c r="B25" s="4" t="s">
        <v>970</v>
      </c>
      <c r="C25" s="19" t="s">
        <v>971</v>
      </c>
      <c r="D25" s="4" t="s">
        <v>972</v>
      </c>
      <c r="E25" s="27" t="s">
        <v>221</v>
      </c>
      <c r="F25" s="6" t="s">
        <v>163</v>
      </c>
      <c r="G25" s="5" t="s">
        <v>973</v>
      </c>
      <c r="H25" s="5"/>
      <c r="I25" s="6" t="s">
        <v>33</v>
      </c>
      <c r="J25" s="11" t="s">
        <v>974</v>
      </c>
    </row>
    <row r="26" spans="1:10" ht="19.5" customHeight="1">
      <c r="A26" s="40">
        <v>24</v>
      </c>
      <c r="B26" s="6" t="s">
        <v>975</v>
      </c>
      <c r="C26" s="19" t="s">
        <v>971</v>
      </c>
      <c r="D26" s="6" t="s">
        <v>137</v>
      </c>
      <c r="E26" s="7" t="s">
        <v>162</v>
      </c>
      <c r="F26" s="6" t="s">
        <v>146</v>
      </c>
      <c r="G26" s="5" t="s">
        <v>140</v>
      </c>
      <c r="H26" s="5"/>
      <c r="I26" s="6" t="s">
        <v>19</v>
      </c>
      <c r="J26" s="11" t="s">
        <v>974</v>
      </c>
    </row>
    <row r="27" spans="1:10" ht="19.5" customHeight="1">
      <c r="A27" s="40">
        <v>25</v>
      </c>
      <c r="B27" s="4" t="s">
        <v>976</v>
      </c>
      <c r="C27" s="4" t="s">
        <v>977</v>
      </c>
      <c r="D27" s="4" t="s">
        <v>21</v>
      </c>
      <c r="E27" s="4" t="s">
        <v>424</v>
      </c>
      <c r="F27" s="4">
        <v>3</v>
      </c>
      <c r="G27" s="5" t="s">
        <v>24</v>
      </c>
      <c r="H27" s="11"/>
      <c r="I27" s="6" t="s">
        <v>26</v>
      </c>
      <c r="J27" s="11"/>
    </row>
    <row r="28" spans="1:10" ht="19.5" customHeight="1">
      <c r="A28" s="40">
        <v>26</v>
      </c>
      <c r="B28" s="58" t="s">
        <v>978</v>
      </c>
      <c r="C28" s="4" t="s">
        <v>979</v>
      </c>
      <c r="D28" s="4" t="s">
        <v>21</v>
      </c>
      <c r="E28" s="4" t="s">
        <v>761</v>
      </c>
      <c r="F28" s="4">
        <v>3</v>
      </c>
      <c r="G28" s="5" t="s">
        <v>169</v>
      </c>
      <c r="H28" s="11"/>
      <c r="I28" s="6" t="s">
        <v>26</v>
      </c>
      <c r="J28" s="11"/>
    </row>
    <row r="29" spans="1:10" ht="19.5" customHeight="1">
      <c r="A29" s="40">
        <v>27</v>
      </c>
      <c r="B29" s="4" t="s">
        <v>980</v>
      </c>
      <c r="C29" s="4" t="s">
        <v>981</v>
      </c>
      <c r="D29" s="4" t="s">
        <v>972</v>
      </c>
      <c r="E29" s="4" t="s">
        <v>982</v>
      </c>
      <c r="F29" s="4">
        <v>7</v>
      </c>
      <c r="G29" s="11" t="s">
        <v>973</v>
      </c>
      <c r="H29" s="11" t="s">
        <v>983</v>
      </c>
      <c r="I29" s="6" t="s">
        <v>33</v>
      </c>
      <c r="J29" s="11"/>
    </row>
    <row r="30" spans="1:10" ht="19.5" customHeight="1">
      <c r="A30" s="40">
        <v>28</v>
      </c>
      <c r="B30" s="25" t="s">
        <v>984</v>
      </c>
      <c r="C30" s="25" t="s">
        <v>985</v>
      </c>
      <c r="D30" s="25" t="s">
        <v>137</v>
      </c>
      <c r="E30" s="25">
        <v>2009.07</v>
      </c>
      <c r="F30" s="25">
        <v>7</v>
      </c>
      <c r="G30" s="43" t="s">
        <v>986</v>
      </c>
      <c r="H30" s="43" t="s">
        <v>987</v>
      </c>
      <c r="I30" s="6" t="s">
        <v>19</v>
      </c>
      <c r="J30" s="43" t="s">
        <v>988</v>
      </c>
    </row>
    <row r="31" spans="1:10" ht="19.5" customHeight="1">
      <c r="A31" s="40">
        <v>29</v>
      </c>
      <c r="B31" s="25" t="s">
        <v>989</v>
      </c>
      <c r="C31" s="25" t="s">
        <v>990</v>
      </c>
      <c r="D31" s="25" t="s">
        <v>137</v>
      </c>
      <c r="E31" s="25">
        <v>2009.11</v>
      </c>
      <c r="F31" s="25">
        <v>11</v>
      </c>
      <c r="G31" s="43" t="s">
        <v>887</v>
      </c>
      <c r="H31" s="43" t="s">
        <v>987</v>
      </c>
      <c r="I31" s="6" t="s">
        <v>19</v>
      </c>
      <c r="J31" s="43" t="s">
        <v>988</v>
      </c>
    </row>
    <row r="32" spans="1:10" ht="19.5" customHeight="1">
      <c r="A32" s="40">
        <v>30</v>
      </c>
      <c r="B32" s="6" t="s">
        <v>991</v>
      </c>
      <c r="C32" s="6" t="s">
        <v>992</v>
      </c>
      <c r="D32" s="6" t="s">
        <v>21</v>
      </c>
      <c r="E32" s="7" t="s">
        <v>426</v>
      </c>
      <c r="F32" s="6" t="s">
        <v>117</v>
      </c>
      <c r="G32" s="5" t="s">
        <v>24</v>
      </c>
      <c r="H32" s="5" t="s">
        <v>25</v>
      </c>
      <c r="I32" s="6" t="s">
        <v>26</v>
      </c>
      <c r="J32" s="26" t="s">
        <v>993</v>
      </c>
    </row>
    <row r="33" spans="1:10" ht="19.5" customHeight="1">
      <c r="A33" s="40">
        <v>31</v>
      </c>
      <c r="B33" s="6" t="s">
        <v>994</v>
      </c>
      <c r="C33" s="6" t="s">
        <v>995</v>
      </c>
      <c r="D33" s="6" t="s">
        <v>137</v>
      </c>
      <c r="E33" s="7" t="s">
        <v>996</v>
      </c>
      <c r="F33" s="6" t="s">
        <v>187</v>
      </c>
      <c r="G33" s="5" t="s">
        <v>140</v>
      </c>
      <c r="H33" s="5" t="s">
        <v>141</v>
      </c>
      <c r="I33" s="6" t="s">
        <v>19</v>
      </c>
      <c r="J33" s="26" t="s">
        <v>997</v>
      </c>
    </row>
    <row r="34" spans="1:10" ht="19.5" customHeight="1">
      <c r="A34" s="40">
        <v>32</v>
      </c>
      <c r="B34" s="6" t="s">
        <v>998</v>
      </c>
      <c r="C34" s="6" t="s">
        <v>995</v>
      </c>
      <c r="D34" s="6" t="s">
        <v>999</v>
      </c>
      <c r="E34" s="7" t="s">
        <v>1000</v>
      </c>
      <c r="F34" s="6" t="s">
        <v>1001</v>
      </c>
      <c r="G34" s="5" t="s">
        <v>1002</v>
      </c>
      <c r="H34" s="5" t="s">
        <v>1003</v>
      </c>
      <c r="I34" s="6" t="s">
        <v>19</v>
      </c>
      <c r="J34" s="26" t="s">
        <v>1004</v>
      </c>
    </row>
    <row r="35" spans="1:10" ht="19.5" customHeight="1">
      <c r="A35" s="40">
        <v>33</v>
      </c>
      <c r="B35" s="4" t="s">
        <v>1005</v>
      </c>
      <c r="C35" s="4" t="s">
        <v>1006</v>
      </c>
      <c r="D35" s="4" t="s">
        <v>1007</v>
      </c>
      <c r="E35" s="4" t="s">
        <v>609</v>
      </c>
      <c r="F35" s="4">
        <v>2</v>
      </c>
      <c r="G35" s="11" t="s">
        <v>1008</v>
      </c>
      <c r="H35" s="11" t="s">
        <v>1009</v>
      </c>
      <c r="I35" s="6" t="s">
        <v>33</v>
      </c>
      <c r="J35" s="11"/>
    </row>
    <row r="36" spans="1:10" ht="19.5" customHeight="1">
      <c r="A36" s="40">
        <v>34</v>
      </c>
      <c r="B36" s="4" t="s">
        <v>1010</v>
      </c>
      <c r="C36" s="4" t="s">
        <v>1011</v>
      </c>
      <c r="D36" s="4" t="s">
        <v>1012</v>
      </c>
      <c r="E36" s="4">
        <v>2009.01</v>
      </c>
      <c r="F36" s="4">
        <v>1</v>
      </c>
      <c r="G36" s="43" t="s">
        <v>1013</v>
      </c>
      <c r="H36" s="43" t="s">
        <v>1014</v>
      </c>
      <c r="I36" s="6" t="s">
        <v>19</v>
      </c>
      <c r="J36" s="11"/>
    </row>
    <row r="37" spans="1:10" ht="19.5" customHeight="1">
      <c r="A37" s="40">
        <v>35</v>
      </c>
      <c r="B37" s="4" t="s">
        <v>1015</v>
      </c>
      <c r="C37" s="4" t="s">
        <v>1016</v>
      </c>
      <c r="D37" s="4" t="s">
        <v>1017</v>
      </c>
      <c r="E37" s="4">
        <v>2009.02</v>
      </c>
      <c r="F37" s="4">
        <v>25</v>
      </c>
      <c r="G37" s="11" t="s">
        <v>1018</v>
      </c>
      <c r="H37" s="11"/>
      <c r="I37" s="6" t="s">
        <v>19</v>
      </c>
      <c r="J37" s="11"/>
    </row>
    <row r="38" spans="1:10" ht="19.5" customHeight="1">
      <c r="A38" s="40">
        <v>36</v>
      </c>
      <c r="B38" s="59" t="s">
        <v>1019</v>
      </c>
      <c r="C38" s="4" t="s">
        <v>1016</v>
      </c>
      <c r="D38" s="4" t="s">
        <v>1020</v>
      </c>
      <c r="E38" s="4">
        <v>2009.05</v>
      </c>
      <c r="F38" s="4">
        <v>88</v>
      </c>
      <c r="G38" s="11" t="s">
        <v>1021</v>
      </c>
      <c r="H38" s="11"/>
      <c r="I38" s="6"/>
      <c r="J38" s="11"/>
    </row>
    <row r="39" spans="1:10" ht="19.5" customHeight="1">
      <c r="A39" s="40">
        <v>37</v>
      </c>
      <c r="B39" s="4" t="s">
        <v>1022</v>
      </c>
      <c r="C39" s="4" t="s">
        <v>1023</v>
      </c>
      <c r="D39" s="4" t="s">
        <v>36</v>
      </c>
      <c r="E39" s="4">
        <v>2009.09</v>
      </c>
      <c r="F39" s="4">
        <v>27</v>
      </c>
      <c r="G39" s="11" t="s">
        <v>39</v>
      </c>
      <c r="H39" s="11" t="s">
        <v>592</v>
      </c>
      <c r="I39" s="6" t="s">
        <v>33</v>
      </c>
      <c r="J39" s="20" t="s">
        <v>1024</v>
      </c>
    </row>
    <row r="40" spans="1:10" ht="19.5" customHeight="1">
      <c r="A40" s="40">
        <v>38</v>
      </c>
      <c r="B40" s="4" t="s">
        <v>1025</v>
      </c>
      <c r="C40" s="4" t="s">
        <v>1023</v>
      </c>
      <c r="D40" s="4" t="s">
        <v>137</v>
      </c>
      <c r="E40" s="4">
        <v>2009.07</v>
      </c>
      <c r="F40" s="4">
        <v>7</v>
      </c>
      <c r="G40" s="11" t="s">
        <v>140</v>
      </c>
      <c r="H40" s="11" t="s">
        <v>888</v>
      </c>
      <c r="I40" s="6" t="s">
        <v>19</v>
      </c>
      <c r="J40" s="11" t="s">
        <v>1026</v>
      </c>
    </row>
    <row r="41" spans="1:10" ht="19.5" customHeight="1">
      <c r="A41" s="40">
        <v>39</v>
      </c>
      <c r="B41" s="4" t="s">
        <v>1027</v>
      </c>
      <c r="C41" s="4" t="s">
        <v>1028</v>
      </c>
      <c r="D41" s="25" t="s">
        <v>137</v>
      </c>
      <c r="E41" s="4">
        <v>2009.07</v>
      </c>
      <c r="F41" s="4">
        <v>7</v>
      </c>
      <c r="G41" s="11" t="s">
        <v>140</v>
      </c>
      <c r="H41" s="11" t="s">
        <v>888</v>
      </c>
      <c r="I41" s="6" t="s">
        <v>1029</v>
      </c>
      <c r="J41" s="11" t="s">
        <v>1026</v>
      </c>
    </row>
    <row r="42" spans="1:10" ht="19.5" customHeight="1">
      <c r="A42" s="40">
        <v>40</v>
      </c>
      <c r="B42" s="4" t="s">
        <v>1030</v>
      </c>
      <c r="C42" s="4" t="s">
        <v>1028</v>
      </c>
      <c r="D42" s="6" t="s">
        <v>927</v>
      </c>
      <c r="E42" s="6" t="s">
        <v>1031</v>
      </c>
      <c r="F42" s="6" t="s">
        <v>117</v>
      </c>
      <c r="G42" s="5" t="s">
        <v>930</v>
      </c>
      <c r="H42" s="5" t="s">
        <v>931</v>
      </c>
      <c r="I42" s="6" t="s">
        <v>33</v>
      </c>
      <c r="J42" s="11"/>
    </row>
    <row r="43" spans="1:10" ht="19.5" customHeight="1">
      <c r="A43" s="40">
        <v>41</v>
      </c>
      <c r="B43" s="4" t="s">
        <v>1032</v>
      </c>
      <c r="C43" s="4" t="s">
        <v>1033</v>
      </c>
      <c r="D43" s="6" t="s">
        <v>927</v>
      </c>
      <c r="E43" s="4">
        <v>2009.12</v>
      </c>
      <c r="F43" s="4">
        <v>6</v>
      </c>
      <c r="G43" s="11" t="s">
        <v>1034</v>
      </c>
      <c r="H43" s="11" t="s">
        <v>1035</v>
      </c>
      <c r="I43" s="6" t="s">
        <v>33</v>
      </c>
      <c r="J43" s="11"/>
    </row>
  </sheetData>
  <sheetProtection/>
  <mergeCells count="8">
    <mergeCell ref="F1:F2"/>
    <mergeCell ref="I1:I2"/>
    <mergeCell ref="J1:J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I65439">
      <formula1>"SCI,国重,国家级,省级,其它"</formula1>
    </dataValidation>
    <dataValidation type="list" allowBlank="1" showInputMessage="1" showErrorMessage="1" sqref="I65491:I65536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G11" sqref="G11"/>
    </sheetView>
  </sheetViews>
  <sheetFormatPr defaultColWidth="9.140625" defaultRowHeight="19.5" customHeight="1"/>
  <cols>
    <col min="1" max="1" width="4.421875" style="46" customWidth="1"/>
    <col min="2" max="2" width="28.57421875" style="46" customWidth="1"/>
    <col min="3" max="3" width="9.00390625" style="46" customWidth="1"/>
    <col min="4" max="4" width="12.421875" style="46" customWidth="1"/>
    <col min="5" max="5" width="11.140625" style="46" customWidth="1"/>
    <col min="6" max="6" width="9.00390625" style="46" customWidth="1"/>
    <col min="7" max="8" width="9.00390625" style="3" customWidth="1"/>
    <col min="9" max="9" width="9.00390625" style="46" customWidth="1"/>
    <col min="10" max="16384" width="9.00390625" style="3" customWidth="1"/>
  </cols>
  <sheetData>
    <row r="1" spans="1:10" ht="19.5" customHeight="1">
      <c r="A1" s="109" t="s">
        <v>0</v>
      </c>
      <c r="B1" s="108" t="s">
        <v>2</v>
      </c>
      <c r="C1" s="112" t="s">
        <v>3</v>
      </c>
      <c r="D1" s="108" t="s">
        <v>4</v>
      </c>
      <c r="E1" s="108" t="s">
        <v>5</v>
      </c>
      <c r="F1" s="108" t="s">
        <v>6</v>
      </c>
      <c r="G1" s="2" t="s">
        <v>7</v>
      </c>
      <c r="H1" s="2"/>
      <c r="I1" s="109" t="s">
        <v>8</v>
      </c>
      <c r="J1" s="109" t="s">
        <v>9</v>
      </c>
    </row>
    <row r="2" spans="1:10" ht="19.5" customHeight="1">
      <c r="A2" s="109"/>
      <c r="B2" s="108"/>
      <c r="C2" s="112"/>
      <c r="D2" s="108"/>
      <c r="E2" s="108"/>
      <c r="F2" s="108"/>
      <c r="G2" s="4" t="s">
        <v>10</v>
      </c>
      <c r="H2" s="4" t="s">
        <v>11</v>
      </c>
      <c r="I2" s="109"/>
      <c r="J2" s="109"/>
    </row>
    <row r="3" spans="1:10" ht="19.5" customHeight="1">
      <c r="A3" s="44">
        <v>1</v>
      </c>
      <c r="B3" s="6" t="s">
        <v>1036</v>
      </c>
      <c r="C3" s="6" t="s">
        <v>1037</v>
      </c>
      <c r="D3" s="6" t="s">
        <v>21</v>
      </c>
      <c r="E3" s="7" t="s">
        <v>426</v>
      </c>
      <c r="F3" s="6" t="s">
        <v>16</v>
      </c>
      <c r="G3" s="6" t="s">
        <v>307</v>
      </c>
      <c r="H3" s="6" t="s">
        <v>308</v>
      </c>
      <c r="I3" s="6" t="s">
        <v>26</v>
      </c>
      <c r="J3" s="6"/>
    </row>
    <row r="4" spans="1:10" ht="19.5" customHeight="1">
      <c r="A4" s="44">
        <v>2</v>
      </c>
      <c r="B4" s="6" t="s">
        <v>1038</v>
      </c>
      <c r="C4" s="6" t="s">
        <v>1039</v>
      </c>
      <c r="D4" s="6" t="s">
        <v>36</v>
      </c>
      <c r="E4" s="7" t="s">
        <v>157</v>
      </c>
      <c r="F4" s="6" t="s">
        <v>474</v>
      </c>
      <c r="G4" s="6" t="s">
        <v>39</v>
      </c>
      <c r="H4" s="6" t="s">
        <v>40</v>
      </c>
      <c r="I4" s="6" t="s">
        <v>33</v>
      </c>
      <c r="J4" s="6" t="s">
        <v>1040</v>
      </c>
    </row>
    <row r="5" spans="1:10" ht="19.5" customHeight="1">
      <c r="A5" s="44">
        <v>3</v>
      </c>
      <c r="B5" s="6" t="s">
        <v>1041</v>
      </c>
      <c r="C5" s="6" t="s">
        <v>1042</v>
      </c>
      <c r="D5" s="6" t="s">
        <v>21</v>
      </c>
      <c r="E5" s="7" t="s">
        <v>426</v>
      </c>
      <c r="F5" s="6" t="s">
        <v>16</v>
      </c>
      <c r="G5" s="6" t="s">
        <v>307</v>
      </c>
      <c r="H5" s="6" t="s">
        <v>308</v>
      </c>
      <c r="I5" s="6" t="s">
        <v>26</v>
      </c>
      <c r="J5" s="6"/>
    </row>
    <row r="6" spans="1:10" ht="19.5" customHeight="1">
      <c r="A6" s="44">
        <v>4</v>
      </c>
      <c r="B6" s="6" t="s">
        <v>1043</v>
      </c>
      <c r="C6" s="6" t="s">
        <v>1044</v>
      </c>
      <c r="D6" s="6" t="s">
        <v>21</v>
      </c>
      <c r="E6" s="7" t="s">
        <v>426</v>
      </c>
      <c r="F6" s="6" t="s">
        <v>16</v>
      </c>
      <c r="G6" s="6" t="s">
        <v>307</v>
      </c>
      <c r="H6" s="6" t="s">
        <v>308</v>
      </c>
      <c r="I6" s="6" t="s">
        <v>26</v>
      </c>
      <c r="J6" s="6"/>
    </row>
    <row r="7" spans="1:10" ht="19.5" customHeight="1">
      <c r="A7" s="44">
        <v>5</v>
      </c>
      <c r="B7" s="6" t="s">
        <v>1045</v>
      </c>
      <c r="C7" s="6" t="s">
        <v>1046</v>
      </c>
      <c r="D7" s="6" t="s">
        <v>21</v>
      </c>
      <c r="E7" s="7" t="s">
        <v>426</v>
      </c>
      <c r="F7" s="6" t="s">
        <v>16</v>
      </c>
      <c r="G7" s="6" t="s">
        <v>307</v>
      </c>
      <c r="H7" s="6" t="s">
        <v>308</v>
      </c>
      <c r="I7" s="6" t="s">
        <v>26</v>
      </c>
      <c r="J7" s="6"/>
    </row>
    <row r="8" spans="1:10" ht="19.5" customHeight="1">
      <c r="A8" s="44">
        <v>6</v>
      </c>
      <c r="B8" s="6" t="s">
        <v>1047</v>
      </c>
      <c r="C8" s="6" t="s">
        <v>1048</v>
      </c>
      <c r="D8" s="6" t="s">
        <v>21</v>
      </c>
      <c r="E8" s="7" t="s">
        <v>761</v>
      </c>
      <c r="F8" s="6" t="s">
        <v>30</v>
      </c>
      <c r="G8" s="6" t="s">
        <v>307</v>
      </c>
      <c r="H8" s="6" t="s">
        <v>308</v>
      </c>
      <c r="I8" s="6" t="s">
        <v>26</v>
      </c>
      <c r="J8" s="6"/>
    </row>
    <row r="9" ht="19.5" customHeight="1">
      <c r="I9" s="48"/>
    </row>
    <row r="10" ht="19.5" customHeight="1">
      <c r="I10" s="48"/>
    </row>
    <row r="11" ht="19.5" customHeight="1">
      <c r="I11" s="48"/>
    </row>
    <row r="12" ht="19.5" customHeight="1">
      <c r="I12" s="48"/>
    </row>
    <row r="13" ht="19.5" customHeight="1">
      <c r="I13" s="48"/>
    </row>
    <row r="14" ht="19.5" customHeight="1">
      <c r="I14" s="48"/>
    </row>
    <row r="15" ht="19.5" customHeight="1">
      <c r="I15" s="48"/>
    </row>
    <row r="16" ht="19.5" customHeight="1">
      <c r="I16" s="48"/>
    </row>
    <row r="17" ht="19.5" customHeight="1">
      <c r="I17" s="48"/>
    </row>
    <row r="18" ht="19.5" customHeight="1">
      <c r="I18" s="48"/>
    </row>
    <row r="19" ht="19.5" customHeight="1">
      <c r="I19" s="48"/>
    </row>
    <row r="20" ht="19.5" customHeight="1">
      <c r="I20" s="48"/>
    </row>
    <row r="21" ht="19.5" customHeight="1">
      <c r="I21" s="48"/>
    </row>
    <row r="22" ht="19.5" customHeight="1">
      <c r="I22" s="48"/>
    </row>
    <row r="23" ht="19.5" customHeight="1">
      <c r="I23" s="48"/>
    </row>
    <row r="24" ht="19.5" customHeight="1">
      <c r="I24" s="48"/>
    </row>
    <row r="25" ht="19.5" customHeight="1">
      <c r="I25" s="48"/>
    </row>
    <row r="26" ht="19.5" customHeight="1">
      <c r="I26" s="48"/>
    </row>
    <row r="27" ht="19.5" customHeight="1">
      <c r="I27" s="48"/>
    </row>
    <row r="28" ht="19.5" customHeight="1">
      <c r="I28" s="48"/>
    </row>
    <row r="29" ht="19.5" customHeight="1">
      <c r="I29" s="48"/>
    </row>
    <row r="30" ht="19.5" customHeight="1">
      <c r="I30" s="48"/>
    </row>
    <row r="31" ht="19.5" customHeight="1">
      <c r="I31" s="48"/>
    </row>
    <row r="32" ht="19.5" customHeight="1">
      <c r="I32" s="48"/>
    </row>
    <row r="33" ht="19.5" customHeight="1">
      <c r="I33" s="48"/>
    </row>
    <row r="34" ht="19.5" customHeight="1">
      <c r="I34" s="48"/>
    </row>
    <row r="35" ht="19.5" customHeight="1">
      <c r="I35" s="48"/>
    </row>
    <row r="36" ht="19.5" customHeight="1">
      <c r="I36" s="48"/>
    </row>
    <row r="37" ht="19.5" customHeight="1">
      <c r="I37" s="48"/>
    </row>
    <row r="38" ht="19.5" customHeight="1">
      <c r="I38" s="48"/>
    </row>
    <row r="39" ht="19.5" customHeight="1">
      <c r="I39" s="48"/>
    </row>
    <row r="40" ht="19.5" customHeight="1">
      <c r="I40" s="48"/>
    </row>
    <row r="41" ht="19.5" customHeight="1">
      <c r="I41" s="48"/>
    </row>
    <row r="42" ht="19.5" customHeight="1">
      <c r="I42" s="48"/>
    </row>
    <row r="43" ht="19.5" customHeight="1">
      <c r="I43" s="48"/>
    </row>
    <row r="44" ht="19.5" customHeight="1">
      <c r="I44" s="48"/>
    </row>
  </sheetData>
  <sheetProtection/>
  <mergeCells count="8">
    <mergeCell ref="F1:F2"/>
    <mergeCell ref="I1:I2"/>
    <mergeCell ref="J1:J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I65472">
      <formula1>"SCI,国重,国家级,省级,其它"</formula1>
    </dataValidation>
    <dataValidation type="list" allowBlank="1" showInputMessage="1" showErrorMessage="1" sqref="I65524:I65536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I17" sqref="I17"/>
    </sheetView>
  </sheetViews>
  <sheetFormatPr defaultColWidth="9.140625" defaultRowHeight="19.5" customHeight="1"/>
  <cols>
    <col min="1" max="1" width="4.57421875" style="46" customWidth="1"/>
    <col min="2" max="2" width="31.00390625" style="46" customWidth="1"/>
    <col min="3" max="3" width="9.00390625" style="46" customWidth="1"/>
    <col min="4" max="5" width="11.140625" style="46" customWidth="1"/>
    <col min="6" max="6" width="9.00390625" style="46" customWidth="1"/>
    <col min="7" max="8" width="9.00390625" style="3" customWidth="1"/>
    <col min="9" max="9" width="9.00390625" style="46" customWidth="1"/>
    <col min="10" max="16384" width="9.00390625" style="3" customWidth="1"/>
  </cols>
  <sheetData>
    <row r="1" spans="1:10" ht="19.5" customHeight="1">
      <c r="A1" s="123" t="s">
        <v>1052</v>
      </c>
      <c r="B1" s="122" t="s">
        <v>1054</v>
      </c>
      <c r="C1" s="124" t="s">
        <v>1055</v>
      </c>
      <c r="D1" s="122" t="s">
        <v>1056</v>
      </c>
      <c r="E1" s="122" t="s">
        <v>1057</v>
      </c>
      <c r="F1" s="122" t="s">
        <v>1058</v>
      </c>
      <c r="G1" s="62" t="s">
        <v>1059</v>
      </c>
      <c r="H1" s="62"/>
      <c r="I1" s="123" t="s">
        <v>1060</v>
      </c>
      <c r="J1" s="123" t="s">
        <v>1061</v>
      </c>
    </row>
    <row r="2" spans="1:10" ht="19.5" customHeight="1">
      <c r="A2" s="123"/>
      <c r="B2" s="122"/>
      <c r="C2" s="124"/>
      <c r="D2" s="122"/>
      <c r="E2" s="122"/>
      <c r="F2" s="122"/>
      <c r="G2" s="63" t="s">
        <v>1062</v>
      </c>
      <c r="H2" s="63" t="s">
        <v>1063</v>
      </c>
      <c r="I2" s="123"/>
      <c r="J2" s="123"/>
    </row>
    <row r="3" spans="1:10" ht="19.5" customHeight="1">
      <c r="A3" s="44">
        <v>1</v>
      </c>
      <c r="B3" s="64" t="s">
        <v>1088</v>
      </c>
      <c r="C3" s="64" t="s">
        <v>1089</v>
      </c>
      <c r="D3" s="64" t="s">
        <v>1064</v>
      </c>
      <c r="E3" s="65" t="s">
        <v>1069</v>
      </c>
      <c r="F3" s="64" t="s">
        <v>1075</v>
      </c>
      <c r="G3" s="64" t="s">
        <v>1065</v>
      </c>
      <c r="H3" s="64" t="s">
        <v>1078</v>
      </c>
      <c r="I3" s="64" t="s">
        <v>26</v>
      </c>
      <c r="J3" s="64"/>
    </row>
    <row r="4" spans="1:10" ht="19.5" customHeight="1">
      <c r="A4" s="44">
        <v>2</v>
      </c>
      <c r="B4" s="64" t="s">
        <v>1090</v>
      </c>
      <c r="C4" s="64" t="s">
        <v>1091</v>
      </c>
      <c r="D4" s="64" t="s">
        <v>1064</v>
      </c>
      <c r="E4" s="65" t="s">
        <v>1069</v>
      </c>
      <c r="F4" s="64" t="s">
        <v>1075</v>
      </c>
      <c r="G4" s="64" t="s">
        <v>1049</v>
      </c>
      <c r="H4" s="64" t="s">
        <v>1078</v>
      </c>
      <c r="I4" s="64" t="s">
        <v>26</v>
      </c>
      <c r="J4" s="64"/>
    </row>
    <row r="5" spans="1:10" ht="19.5" customHeight="1">
      <c r="A5" s="44">
        <v>3</v>
      </c>
      <c r="B5" s="64" t="s">
        <v>1092</v>
      </c>
      <c r="C5" s="64" t="s">
        <v>1093</v>
      </c>
      <c r="D5" s="64" t="s">
        <v>1094</v>
      </c>
      <c r="E5" s="65" t="s">
        <v>1095</v>
      </c>
      <c r="F5" s="64" t="s">
        <v>1072</v>
      </c>
      <c r="G5" s="64" t="s">
        <v>1096</v>
      </c>
      <c r="H5" s="64" t="s">
        <v>1097</v>
      </c>
      <c r="I5" s="64" t="s">
        <v>149</v>
      </c>
      <c r="J5" s="64"/>
    </row>
    <row r="6" spans="1:10" ht="19.5" customHeight="1">
      <c r="A6" s="44">
        <v>4</v>
      </c>
      <c r="B6" s="64" t="s">
        <v>1098</v>
      </c>
      <c r="C6" s="64" t="s">
        <v>1099</v>
      </c>
      <c r="D6" s="64" t="s">
        <v>1082</v>
      </c>
      <c r="E6" s="67">
        <v>2009.1</v>
      </c>
      <c r="F6" s="64" t="s">
        <v>1070</v>
      </c>
      <c r="G6" s="68" t="s">
        <v>1083</v>
      </c>
      <c r="H6" s="64" t="s">
        <v>1084</v>
      </c>
      <c r="I6" s="64" t="s">
        <v>33</v>
      </c>
      <c r="J6" s="64"/>
    </row>
    <row r="7" spans="1:10" ht="19.5" customHeight="1">
      <c r="A7" s="44">
        <v>5</v>
      </c>
      <c r="B7" s="64" t="s">
        <v>1100</v>
      </c>
      <c r="C7" s="64" t="s">
        <v>1099</v>
      </c>
      <c r="D7" s="64" t="s">
        <v>1101</v>
      </c>
      <c r="E7" s="69">
        <v>2009.06</v>
      </c>
      <c r="F7" s="64" t="s">
        <v>1073</v>
      </c>
      <c r="G7" s="68" t="s">
        <v>1102</v>
      </c>
      <c r="H7" s="68" t="s">
        <v>1103</v>
      </c>
      <c r="I7" s="64" t="s">
        <v>33</v>
      </c>
      <c r="J7" s="64"/>
    </row>
    <row r="8" spans="1:10" ht="19.5" customHeight="1">
      <c r="A8" s="44">
        <v>6</v>
      </c>
      <c r="B8" s="64" t="s">
        <v>1104</v>
      </c>
      <c r="C8" s="64" t="s">
        <v>1099</v>
      </c>
      <c r="D8" s="64" t="s">
        <v>1105</v>
      </c>
      <c r="E8" s="69">
        <v>2009.1</v>
      </c>
      <c r="F8" s="64" t="s">
        <v>1070</v>
      </c>
      <c r="G8" s="68" t="s">
        <v>1106</v>
      </c>
      <c r="H8" s="64" t="s">
        <v>1107</v>
      </c>
      <c r="I8" s="64" t="s">
        <v>33</v>
      </c>
      <c r="J8" s="64"/>
    </row>
    <row r="9" spans="1:10" ht="19.5" customHeight="1">
      <c r="A9" s="44">
        <v>7</v>
      </c>
      <c r="B9" s="64" t="s">
        <v>1108</v>
      </c>
      <c r="C9" s="64" t="s">
        <v>1099</v>
      </c>
      <c r="D9" s="64" t="s">
        <v>1109</v>
      </c>
      <c r="E9" s="69">
        <v>2009.09</v>
      </c>
      <c r="F9" s="64" t="s">
        <v>1071</v>
      </c>
      <c r="G9" s="64" t="s">
        <v>1110</v>
      </c>
      <c r="H9" s="64" t="s">
        <v>1111</v>
      </c>
      <c r="I9" s="64" t="s">
        <v>33</v>
      </c>
      <c r="J9" s="64"/>
    </row>
    <row r="10" spans="1:10" ht="19.5" customHeight="1">
      <c r="A10" s="44">
        <v>8</v>
      </c>
      <c r="B10" s="64" t="s">
        <v>1112</v>
      </c>
      <c r="C10" s="64" t="s">
        <v>1099</v>
      </c>
      <c r="D10" s="64" t="s">
        <v>1081</v>
      </c>
      <c r="E10" s="69">
        <v>2009.1</v>
      </c>
      <c r="F10" s="64" t="s">
        <v>1070</v>
      </c>
      <c r="G10" s="66" t="s">
        <v>1113</v>
      </c>
      <c r="H10" s="64" t="s">
        <v>1114</v>
      </c>
      <c r="I10" s="64" t="s">
        <v>33</v>
      </c>
      <c r="J10" s="64"/>
    </row>
    <row r="11" spans="1:10" ht="19.5" customHeight="1">
      <c r="A11" s="44">
        <v>9</v>
      </c>
      <c r="B11" s="64" t="s">
        <v>1115</v>
      </c>
      <c r="C11" s="64" t="s">
        <v>1099</v>
      </c>
      <c r="D11" s="64" t="s">
        <v>1081</v>
      </c>
      <c r="E11" s="69">
        <v>2009.08</v>
      </c>
      <c r="F11" s="64" t="s">
        <v>1075</v>
      </c>
      <c r="G11" s="66" t="s">
        <v>1113</v>
      </c>
      <c r="H11" s="64" t="s">
        <v>1114</v>
      </c>
      <c r="I11" s="64" t="s">
        <v>33</v>
      </c>
      <c r="J11" s="64"/>
    </row>
    <row r="12" spans="1:10" ht="19.5" customHeight="1">
      <c r="A12" s="44">
        <v>10</v>
      </c>
      <c r="B12" s="64" t="s">
        <v>1116</v>
      </c>
      <c r="C12" s="64" t="s">
        <v>1099</v>
      </c>
      <c r="D12" s="64" t="s">
        <v>1081</v>
      </c>
      <c r="E12" s="69">
        <v>2009.06</v>
      </c>
      <c r="F12" s="64" t="s">
        <v>1074</v>
      </c>
      <c r="G12" s="66" t="s">
        <v>1113</v>
      </c>
      <c r="H12" s="64" t="s">
        <v>1114</v>
      </c>
      <c r="I12" s="64" t="s">
        <v>33</v>
      </c>
      <c r="J12" s="64"/>
    </row>
    <row r="13" spans="1:10" ht="19.5" customHeight="1">
      <c r="A13" s="44">
        <v>11</v>
      </c>
      <c r="B13" s="64" t="s">
        <v>1117</v>
      </c>
      <c r="C13" s="64" t="s">
        <v>1099</v>
      </c>
      <c r="D13" s="64" t="s">
        <v>1082</v>
      </c>
      <c r="E13" s="69">
        <v>2009.12</v>
      </c>
      <c r="F13" s="64" t="s">
        <v>1073</v>
      </c>
      <c r="G13" s="68" t="s">
        <v>1083</v>
      </c>
      <c r="H13" s="64" t="s">
        <v>1084</v>
      </c>
      <c r="I13" s="64" t="s">
        <v>33</v>
      </c>
      <c r="J13" s="64"/>
    </row>
    <row r="14" ht="19.5" customHeight="1">
      <c r="I14" s="70"/>
    </row>
    <row r="15" ht="19.5" customHeight="1">
      <c r="I15" s="70"/>
    </row>
    <row r="16" ht="19.5" customHeight="1">
      <c r="I16" s="70"/>
    </row>
    <row r="17" ht="19.5" customHeight="1">
      <c r="I17" s="70"/>
    </row>
    <row r="18" ht="19.5" customHeight="1">
      <c r="I18" s="70"/>
    </row>
    <row r="19" ht="19.5" customHeight="1">
      <c r="I19" s="70"/>
    </row>
    <row r="20" ht="19.5" customHeight="1">
      <c r="I20" s="70"/>
    </row>
    <row r="21" ht="19.5" customHeight="1">
      <c r="I21" s="70"/>
    </row>
    <row r="22" ht="19.5" customHeight="1">
      <c r="I22" s="70"/>
    </row>
    <row r="23" ht="19.5" customHeight="1">
      <c r="I23" s="70"/>
    </row>
    <row r="24" ht="19.5" customHeight="1">
      <c r="I24" s="70"/>
    </row>
    <row r="25" ht="19.5" customHeight="1">
      <c r="I25" s="70"/>
    </row>
    <row r="26" ht="19.5" customHeight="1">
      <c r="I26" s="70"/>
    </row>
    <row r="27" ht="19.5" customHeight="1">
      <c r="I27" s="70"/>
    </row>
    <row r="28" ht="19.5" customHeight="1">
      <c r="I28" s="70"/>
    </row>
    <row r="29" ht="19.5" customHeight="1">
      <c r="I29" s="70"/>
    </row>
    <row r="30" ht="19.5" customHeight="1">
      <c r="I30" s="70"/>
    </row>
    <row r="31" ht="19.5" customHeight="1">
      <c r="I31" s="70"/>
    </row>
    <row r="32" ht="19.5" customHeight="1">
      <c r="I32" s="70"/>
    </row>
    <row r="33" ht="19.5" customHeight="1">
      <c r="I33" s="70"/>
    </row>
    <row r="34" ht="19.5" customHeight="1">
      <c r="I34" s="70"/>
    </row>
    <row r="35" ht="19.5" customHeight="1">
      <c r="I35" s="70"/>
    </row>
    <row r="36" ht="19.5" customHeight="1">
      <c r="I36" s="70"/>
    </row>
    <row r="37" ht="19.5" customHeight="1">
      <c r="I37" s="70"/>
    </row>
    <row r="38" ht="19.5" customHeight="1">
      <c r="I38" s="70"/>
    </row>
    <row r="39" ht="19.5" customHeight="1">
      <c r="I39" s="70"/>
    </row>
    <row r="40" ht="19.5" customHeight="1">
      <c r="I40" s="70"/>
    </row>
    <row r="41" ht="19.5" customHeight="1">
      <c r="I41" s="70"/>
    </row>
    <row r="42" ht="19.5" customHeight="1">
      <c r="I42" s="70"/>
    </row>
    <row r="43" ht="19.5" customHeight="1">
      <c r="I43" s="70"/>
    </row>
    <row r="44" ht="19.5" customHeight="1">
      <c r="I44" s="70"/>
    </row>
    <row r="45" ht="19.5" customHeight="1">
      <c r="I45" s="70"/>
    </row>
    <row r="46" ht="19.5" customHeight="1">
      <c r="I46" s="70"/>
    </row>
    <row r="47" ht="19.5" customHeight="1">
      <c r="I47" s="70"/>
    </row>
    <row r="48" ht="19.5" customHeight="1">
      <c r="I48" s="70"/>
    </row>
    <row r="49" ht="19.5" customHeight="1">
      <c r="I49" s="70"/>
    </row>
  </sheetData>
  <sheetProtection/>
  <mergeCells count="8">
    <mergeCell ref="F1:F2"/>
    <mergeCell ref="I1:I2"/>
    <mergeCell ref="J1:J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I65477">
      <formula1>"SCI,国重,国家级,省级,其它"</formula1>
    </dataValidation>
    <dataValidation type="list" allowBlank="1" showInputMessage="1" showErrorMessage="1" sqref="I65529:I65536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G16" sqref="G16"/>
    </sheetView>
  </sheetViews>
  <sheetFormatPr defaultColWidth="9.140625" defaultRowHeight="19.5" customHeight="1"/>
  <cols>
    <col min="1" max="1" width="4.8515625" style="46" customWidth="1"/>
    <col min="2" max="2" width="9.00390625" style="47" customWidth="1"/>
    <col min="3" max="3" width="26.28125" style="46" customWidth="1"/>
    <col min="4" max="4" width="9.00390625" style="46" customWidth="1"/>
    <col min="5" max="5" width="11.28125" style="46" customWidth="1"/>
    <col min="6" max="6" width="11.00390625" style="46" customWidth="1"/>
    <col min="7" max="7" width="9.00390625" style="46" customWidth="1"/>
    <col min="8" max="9" width="9.00390625" style="3" customWidth="1"/>
    <col min="10" max="10" width="9.00390625" style="46" customWidth="1"/>
    <col min="11" max="16384" width="9.00390625" style="3" customWidth="1"/>
  </cols>
  <sheetData>
    <row r="1" spans="1:11" ht="19.5" customHeight="1">
      <c r="A1" s="123" t="s">
        <v>1052</v>
      </c>
      <c r="B1" s="125" t="s">
        <v>1053</v>
      </c>
      <c r="C1" s="122" t="s">
        <v>1054</v>
      </c>
      <c r="D1" s="124" t="s">
        <v>1055</v>
      </c>
      <c r="E1" s="122" t="s">
        <v>1056</v>
      </c>
      <c r="F1" s="122" t="s">
        <v>1057</v>
      </c>
      <c r="G1" s="122" t="s">
        <v>1058</v>
      </c>
      <c r="H1" s="62" t="s">
        <v>1059</v>
      </c>
      <c r="I1" s="62"/>
      <c r="J1" s="123" t="s">
        <v>1060</v>
      </c>
      <c r="K1" s="123" t="s">
        <v>1061</v>
      </c>
    </row>
    <row r="2" spans="1:11" ht="19.5" customHeight="1">
      <c r="A2" s="123"/>
      <c r="B2" s="120"/>
      <c r="C2" s="122"/>
      <c r="D2" s="124"/>
      <c r="E2" s="122"/>
      <c r="F2" s="122"/>
      <c r="G2" s="122"/>
      <c r="H2" s="63" t="s">
        <v>1062</v>
      </c>
      <c r="I2" s="63" t="s">
        <v>1063</v>
      </c>
      <c r="J2" s="123"/>
      <c r="K2" s="123"/>
    </row>
    <row r="3" spans="1:11" ht="19.5" customHeight="1">
      <c r="A3" s="44">
        <v>1</v>
      </c>
      <c r="B3" s="40" t="s">
        <v>1085</v>
      </c>
      <c r="C3" s="64" t="s">
        <v>1086</v>
      </c>
      <c r="D3" s="64" t="s">
        <v>1087</v>
      </c>
      <c r="E3" s="64" t="s">
        <v>1064</v>
      </c>
      <c r="F3" s="65" t="s">
        <v>1080</v>
      </c>
      <c r="G3" s="64" t="s">
        <v>1074</v>
      </c>
      <c r="H3" s="64" t="s">
        <v>1077</v>
      </c>
      <c r="I3" s="64" t="s">
        <v>1078</v>
      </c>
      <c r="J3" s="64" t="s">
        <v>26</v>
      </c>
      <c r="K3" s="64"/>
    </row>
    <row r="4" spans="1:11" ht="19.5" customHeight="1">
      <c r="A4" s="44">
        <v>1</v>
      </c>
      <c r="B4" s="40" t="s">
        <v>1118</v>
      </c>
      <c r="C4" s="64" t="s">
        <v>1119</v>
      </c>
      <c r="D4" s="64" t="s">
        <v>1120</v>
      </c>
      <c r="E4" s="64" t="s">
        <v>1066</v>
      </c>
      <c r="F4" s="65" t="s">
        <v>1076</v>
      </c>
      <c r="G4" s="64" t="s">
        <v>1079</v>
      </c>
      <c r="H4" s="64" t="s">
        <v>1067</v>
      </c>
      <c r="I4" s="64" t="s">
        <v>1068</v>
      </c>
      <c r="J4" s="64" t="s">
        <v>33</v>
      </c>
      <c r="K4" s="64"/>
    </row>
    <row r="5" ht="19.5" customHeight="1">
      <c r="J5" s="70"/>
    </row>
    <row r="6" ht="19.5" customHeight="1">
      <c r="J6" s="70"/>
    </row>
    <row r="7" ht="19.5" customHeight="1">
      <c r="J7" s="70"/>
    </row>
    <row r="8" ht="19.5" customHeight="1">
      <c r="J8" s="70"/>
    </row>
    <row r="9" ht="19.5" customHeight="1">
      <c r="J9" s="70"/>
    </row>
    <row r="10" ht="19.5" customHeight="1">
      <c r="J10" s="70"/>
    </row>
    <row r="11" ht="19.5" customHeight="1">
      <c r="J11" s="70"/>
    </row>
    <row r="12" ht="19.5" customHeight="1">
      <c r="J12" s="70"/>
    </row>
    <row r="13" ht="19.5" customHeight="1">
      <c r="J13" s="70"/>
    </row>
    <row r="14" ht="19.5" customHeight="1">
      <c r="J14" s="70"/>
    </row>
    <row r="15" ht="19.5" customHeight="1">
      <c r="J15" s="70"/>
    </row>
    <row r="16" ht="19.5" customHeight="1">
      <c r="J16" s="70"/>
    </row>
    <row r="17" ht="19.5" customHeight="1">
      <c r="J17" s="70"/>
    </row>
    <row r="18" ht="19.5" customHeight="1">
      <c r="J18" s="70"/>
    </row>
    <row r="19" ht="19.5" customHeight="1">
      <c r="J19" s="70"/>
    </row>
    <row r="20" ht="19.5" customHeight="1">
      <c r="J20" s="70"/>
    </row>
    <row r="21" ht="19.5" customHeight="1">
      <c r="J21" s="70"/>
    </row>
    <row r="22" ht="19.5" customHeight="1">
      <c r="J22" s="70"/>
    </row>
    <row r="23" ht="19.5" customHeight="1">
      <c r="J23" s="70"/>
    </row>
    <row r="24" ht="19.5" customHeight="1">
      <c r="J24" s="70"/>
    </row>
    <row r="25" ht="19.5" customHeight="1">
      <c r="J25" s="70"/>
    </row>
    <row r="26" ht="19.5" customHeight="1">
      <c r="J26" s="70"/>
    </row>
    <row r="27" ht="19.5" customHeight="1">
      <c r="J27" s="70"/>
    </row>
    <row r="28" ht="19.5" customHeight="1">
      <c r="J28" s="70"/>
    </row>
    <row r="29" ht="19.5" customHeight="1">
      <c r="J29" s="70"/>
    </row>
    <row r="30" ht="19.5" customHeight="1">
      <c r="J30" s="70"/>
    </row>
    <row r="31" ht="19.5" customHeight="1">
      <c r="J31" s="70"/>
    </row>
    <row r="32" ht="19.5" customHeight="1">
      <c r="J32" s="70"/>
    </row>
    <row r="33" ht="19.5" customHeight="1">
      <c r="J33" s="70"/>
    </row>
    <row r="34" ht="19.5" customHeight="1">
      <c r="J34" s="70"/>
    </row>
    <row r="35" ht="19.5" customHeight="1">
      <c r="J35" s="70"/>
    </row>
    <row r="36" ht="19.5" customHeight="1">
      <c r="J36" s="70"/>
    </row>
    <row r="37" ht="19.5" customHeight="1">
      <c r="J37" s="70"/>
    </row>
    <row r="38" ht="19.5" customHeight="1">
      <c r="J38" s="70"/>
    </row>
    <row r="39" ht="19.5" customHeight="1">
      <c r="J39" s="70"/>
    </row>
    <row r="40" ht="19.5" customHeight="1">
      <c r="J40" s="70"/>
    </row>
  </sheetData>
  <sheetProtection/>
  <mergeCells count="9"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2">
    <dataValidation type="list" allowBlank="1" showInputMessage="1" showErrorMessage="1" sqref="J65520:J65536">
      <formula1>"一类,二类,三类A,三类B,四类"</formula1>
    </dataValidation>
    <dataValidation type="list" allowBlank="1" showInputMessage="1" showErrorMessage="1" sqref="J65468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19" sqref="F19"/>
    </sheetView>
  </sheetViews>
  <sheetFormatPr defaultColWidth="9.140625" defaultRowHeight="19.5" customHeight="1"/>
  <cols>
    <col min="1" max="1" width="4.8515625" style="0" customWidth="1"/>
    <col min="2" max="2" width="26.7109375" style="38" customWidth="1"/>
    <col min="6" max="6" width="13.421875" style="0" customWidth="1"/>
    <col min="7" max="7" width="10.421875" style="0" customWidth="1"/>
    <col min="9" max="9" width="10.57421875" style="38" customWidth="1"/>
    <col min="10" max="10" width="9.7109375" style="0" customWidth="1"/>
  </cols>
  <sheetData>
    <row r="1" spans="1:10" ht="19.5" customHeight="1">
      <c r="A1" s="71" t="s">
        <v>1222</v>
      </c>
      <c r="B1" s="104"/>
      <c r="C1" s="72"/>
      <c r="D1" s="72"/>
      <c r="E1" s="72"/>
      <c r="F1" s="72"/>
      <c r="G1" s="72"/>
      <c r="H1" s="72"/>
      <c r="I1" s="104"/>
      <c r="J1" s="72"/>
    </row>
    <row r="2" spans="1:10" ht="19.5" customHeight="1" thickBot="1">
      <c r="A2" s="126" t="s">
        <v>1121</v>
      </c>
      <c r="B2" s="126"/>
      <c r="C2" s="127" t="s">
        <v>1122</v>
      </c>
      <c r="D2" s="127"/>
      <c r="E2" s="127"/>
      <c r="F2" s="127"/>
      <c r="G2" s="127"/>
      <c r="H2" s="127"/>
      <c r="I2" s="127"/>
      <c r="J2" s="127"/>
    </row>
    <row r="3" spans="1:10" ht="19.5" customHeight="1" thickBot="1">
      <c r="A3" s="73" t="s">
        <v>1123</v>
      </c>
      <c r="B3" s="105" t="s">
        <v>1124</v>
      </c>
      <c r="C3" s="74" t="s">
        <v>1125</v>
      </c>
      <c r="D3" s="75" t="s">
        <v>1126</v>
      </c>
      <c r="E3" s="75" t="s">
        <v>1127</v>
      </c>
      <c r="F3" s="75" t="s">
        <v>1128</v>
      </c>
      <c r="G3" s="76" t="s">
        <v>1129</v>
      </c>
      <c r="H3" s="75" t="s">
        <v>1130</v>
      </c>
      <c r="I3" s="106" t="s">
        <v>1131</v>
      </c>
      <c r="J3" s="77" t="s">
        <v>1132</v>
      </c>
    </row>
    <row r="4" spans="1:10" ht="19.5" customHeight="1">
      <c r="A4" s="78">
        <v>1</v>
      </c>
      <c r="B4" s="79" t="s">
        <v>1133</v>
      </c>
      <c r="C4" s="79" t="s">
        <v>1134</v>
      </c>
      <c r="D4" s="79" t="s">
        <v>1135</v>
      </c>
      <c r="E4" s="79" t="s">
        <v>1136</v>
      </c>
      <c r="F4" s="79" t="s">
        <v>1137</v>
      </c>
      <c r="G4" s="79">
        <v>2009.08</v>
      </c>
      <c r="H4" s="80">
        <v>120</v>
      </c>
      <c r="I4" s="80" t="s">
        <v>1138</v>
      </c>
      <c r="J4" s="81"/>
    </row>
    <row r="5" spans="1:10" ht="19.5" customHeight="1">
      <c r="A5" s="82">
        <v>2</v>
      </c>
      <c r="B5" s="4" t="s">
        <v>1139</v>
      </c>
      <c r="C5" s="4" t="s">
        <v>1140</v>
      </c>
      <c r="D5" s="4" t="s">
        <v>1141</v>
      </c>
      <c r="E5" s="4" t="s">
        <v>1142</v>
      </c>
      <c r="F5" s="4" t="s">
        <v>1143</v>
      </c>
      <c r="G5" s="4">
        <v>2009.1</v>
      </c>
      <c r="H5" s="4">
        <v>330</v>
      </c>
      <c r="I5" s="4" t="s">
        <v>1144</v>
      </c>
      <c r="J5" s="4"/>
    </row>
    <row r="6" spans="1:10" ht="19.5" customHeight="1" thickBot="1">
      <c r="A6" s="82">
        <v>3</v>
      </c>
      <c r="B6" s="4" t="s">
        <v>1145</v>
      </c>
      <c r="C6" s="4" t="s">
        <v>1146</v>
      </c>
      <c r="D6" s="4" t="s">
        <v>1147</v>
      </c>
      <c r="E6" s="4" t="s">
        <v>1142</v>
      </c>
      <c r="F6" s="4" t="s">
        <v>1148</v>
      </c>
      <c r="G6" s="4">
        <v>2008.6</v>
      </c>
      <c r="H6" s="4">
        <v>493</v>
      </c>
      <c r="I6" s="4" t="s">
        <v>1149</v>
      </c>
      <c r="J6" s="4"/>
    </row>
    <row r="7" spans="1:10" ht="19.5" customHeight="1" thickBot="1">
      <c r="A7" s="78">
        <v>4</v>
      </c>
      <c r="B7" s="79" t="s">
        <v>1150</v>
      </c>
      <c r="C7" s="79" t="s">
        <v>1151</v>
      </c>
      <c r="D7" s="79" t="s">
        <v>1152</v>
      </c>
      <c r="E7" s="79" t="s">
        <v>1153</v>
      </c>
      <c r="F7" s="79" t="s">
        <v>1154</v>
      </c>
      <c r="G7" s="83">
        <v>39965</v>
      </c>
      <c r="H7" s="80">
        <v>255</v>
      </c>
      <c r="I7" s="80" t="s">
        <v>1155</v>
      </c>
      <c r="J7" s="81"/>
    </row>
    <row r="8" spans="1:10" ht="19.5" customHeight="1" thickBot="1">
      <c r="A8" s="82">
        <v>5</v>
      </c>
      <c r="B8" s="4" t="s">
        <v>1156</v>
      </c>
      <c r="C8" s="4" t="s">
        <v>1157</v>
      </c>
      <c r="D8" s="4" t="s">
        <v>1158</v>
      </c>
      <c r="E8" s="4" t="s">
        <v>1153</v>
      </c>
      <c r="F8" s="79" t="s">
        <v>1154</v>
      </c>
      <c r="G8" s="83">
        <v>39995</v>
      </c>
      <c r="H8" s="4">
        <v>365</v>
      </c>
      <c r="I8" s="4" t="s">
        <v>1159</v>
      </c>
      <c r="J8" s="84"/>
    </row>
    <row r="9" spans="1:10" ht="19.5" customHeight="1" thickBot="1">
      <c r="A9" s="82">
        <v>6</v>
      </c>
      <c r="B9" s="4" t="s">
        <v>1160</v>
      </c>
      <c r="C9" s="4" t="s">
        <v>1161</v>
      </c>
      <c r="D9" s="4" t="s">
        <v>1162</v>
      </c>
      <c r="E9" s="4" t="s">
        <v>1153</v>
      </c>
      <c r="F9" s="4" t="s">
        <v>1163</v>
      </c>
      <c r="G9" s="83">
        <v>39995</v>
      </c>
      <c r="H9" s="4">
        <v>370</v>
      </c>
      <c r="I9" s="4" t="s">
        <v>1164</v>
      </c>
      <c r="J9" s="84"/>
    </row>
    <row r="10" spans="1:10" ht="19.5" customHeight="1" thickBot="1">
      <c r="A10" s="78">
        <v>7</v>
      </c>
      <c r="B10" s="4" t="s">
        <v>1160</v>
      </c>
      <c r="C10" s="4" t="s">
        <v>1165</v>
      </c>
      <c r="D10" s="4" t="s">
        <v>1152</v>
      </c>
      <c r="E10" s="4" t="s">
        <v>1153</v>
      </c>
      <c r="F10" s="4" t="s">
        <v>1163</v>
      </c>
      <c r="G10" s="83">
        <v>39995</v>
      </c>
      <c r="H10" s="4">
        <v>370</v>
      </c>
      <c r="I10" s="4" t="s">
        <v>1164</v>
      </c>
      <c r="J10" s="84"/>
    </row>
    <row r="11" spans="1:10" ht="19.5" customHeight="1" thickBot="1">
      <c r="A11" s="82">
        <v>8</v>
      </c>
      <c r="B11" s="79" t="s">
        <v>1166</v>
      </c>
      <c r="C11" s="79" t="s">
        <v>1167</v>
      </c>
      <c r="D11" s="79" t="s">
        <v>1135</v>
      </c>
      <c r="E11" s="79" t="s">
        <v>1136</v>
      </c>
      <c r="F11" s="79" t="s">
        <v>1168</v>
      </c>
      <c r="G11" s="79">
        <v>2009.06</v>
      </c>
      <c r="H11" s="80">
        <v>24.9</v>
      </c>
      <c r="I11" s="80">
        <v>90309</v>
      </c>
      <c r="J11" s="81" t="s">
        <v>1169</v>
      </c>
    </row>
    <row r="12" spans="1:10" ht="19.5" customHeight="1">
      <c r="A12" s="85">
        <v>9</v>
      </c>
      <c r="B12" s="86" t="s">
        <v>1170</v>
      </c>
      <c r="C12" s="79" t="s">
        <v>1171</v>
      </c>
      <c r="D12" s="79" t="s">
        <v>1158</v>
      </c>
      <c r="E12" s="79" t="s">
        <v>1153</v>
      </c>
      <c r="F12" s="86" t="s">
        <v>1172</v>
      </c>
      <c r="G12" s="87">
        <v>39815</v>
      </c>
      <c r="H12" s="86">
        <v>350</v>
      </c>
      <c r="I12" s="107" t="s">
        <v>1173</v>
      </c>
      <c r="J12" s="88"/>
    </row>
    <row r="13" spans="1:10" ht="19.5" customHeight="1">
      <c r="A13" s="4">
        <v>10</v>
      </c>
      <c r="B13" s="4" t="s">
        <v>1174</v>
      </c>
      <c r="C13" s="4" t="s">
        <v>1175</v>
      </c>
      <c r="D13" s="4" t="s">
        <v>1135</v>
      </c>
      <c r="E13" s="4" t="s">
        <v>1136</v>
      </c>
      <c r="F13" s="4" t="s">
        <v>1176</v>
      </c>
      <c r="G13" s="4">
        <v>2009.08</v>
      </c>
      <c r="H13" s="4">
        <v>165</v>
      </c>
      <c r="I13" s="4" t="s">
        <v>1177</v>
      </c>
      <c r="J13" s="4"/>
    </row>
    <row r="14" spans="1:10" ht="19.5" customHeight="1">
      <c r="A14" s="4">
        <v>11</v>
      </c>
      <c r="B14" s="4" t="s">
        <v>1178</v>
      </c>
      <c r="C14" s="4" t="s">
        <v>1179</v>
      </c>
      <c r="D14" s="4" t="s">
        <v>1180</v>
      </c>
      <c r="E14" s="4" t="s">
        <v>1153</v>
      </c>
      <c r="F14" s="4" t="s">
        <v>1181</v>
      </c>
      <c r="G14" s="4">
        <v>2009.11</v>
      </c>
      <c r="H14" s="4">
        <v>570</v>
      </c>
      <c r="I14" s="4" t="s">
        <v>1182</v>
      </c>
      <c r="J14" s="89" t="s">
        <v>1183</v>
      </c>
    </row>
    <row r="15" spans="1:10" ht="19.5" customHeight="1">
      <c r="A15" s="4">
        <v>12</v>
      </c>
      <c r="B15" s="4" t="s">
        <v>1184</v>
      </c>
      <c r="C15" s="4" t="s">
        <v>1185</v>
      </c>
      <c r="D15" s="4" t="s">
        <v>1158</v>
      </c>
      <c r="E15" s="4"/>
      <c r="F15" s="4" t="s">
        <v>1181</v>
      </c>
      <c r="G15" s="90">
        <v>40118</v>
      </c>
      <c r="H15" s="4">
        <v>45.3</v>
      </c>
      <c r="I15" s="4" t="s">
        <v>1186</v>
      </c>
      <c r="J15" s="4"/>
    </row>
    <row r="16" spans="1:10" ht="19.5" customHeight="1">
      <c r="A16" s="4">
        <v>13</v>
      </c>
      <c r="B16" s="4" t="s">
        <v>1187</v>
      </c>
      <c r="C16" s="4" t="s">
        <v>1188</v>
      </c>
      <c r="D16" s="4" t="s">
        <v>1158</v>
      </c>
      <c r="E16" s="4" t="s">
        <v>1153</v>
      </c>
      <c r="F16" s="4" t="s">
        <v>1189</v>
      </c>
      <c r="G16" s="4">
        <v>2008.3</v>
      </c>
      <c r="H16" s="4" t="s">
        <v>1190</v>
      </c>
      <c r="I16" s="91" t="s">
        <v>1191</v>
      </c>
      <c r="J16" s="4"/>
    </row>
  </sheetData>
  <sheetProtection/>
  <mergeCells count="2">
    <mergeCell ref="A2:B2"/>
    <mergeCell ref="C2:J2"/>
  </mergeCells>
  <dataValidations count="2">
    <dataValidation type="list" allowBlank="1" showInputMessage="1" showErrorMessage="1" sqref="E4:E5 E7:E16">
      <formula1>"学术著作,教材,译著,古籍整理,工具书,参考书,通俗读物,其它"</formula1>
    </dataValidation>
    <dataValidation type="list" allowBlank="1" showInputMessage="1" showErrorMessage="1" sqref="D4:D5 D7:D16">
      <formula1>"独撰,主编,副主编,参与"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F23" sqref="F23"/>
    </sheetView>
  </sheetViews>
  <sheetFormatPr defaultColWidth="9.140625" defaultRowHeight="24.75" customHeight="1"/>
  <cols>
    <col min="1" max="1" width="5.57421875" style="0" customWidth="1"/>
    <col min="2" max="2" width="25.140625" style="0" customWidth="1"/>
    <col min="5" max="5" width="10.140625" style="0" customWidth="1"/>
    <col min="6" max="6" width="10.421875" style="0" customWidth="1"/>
    <col min="7" max="7" width="13.8515625" style="0" customWidth="1"/>
    <col min="8" max="8" width="15.7109375" style="0" customWidth="1"/>
    <col min="9" max="9" width="11.140625" style="0" customWidth="1"/>
  </cols>
  <sheetData>
    <row r="1" spans="1:10" ht="24.75" customHeight="1">
      <c r="A1" s="128" t="s">
        <v>1223</v>
      </c>
      <c r="B1" s="129"/>
      <c r="C1" s="129"/>
      <c r="D1" s="129"/>
      <c r="E1" s="129"/>
      <c r="F1" s="129"/>
      <c r="G1" s="129"/>
      <c r="H1" s="129"/>
      <c r="I1" s="129"/>
      <c r="J1" s="72"/>
    </row>
    <row r="2" spans="1:10" ht="24.75" customHeight="1" thickBot="1">
      <c r="A2" s="130" t="s">
        <v>1121</v>
      </c>
      <c r="B2" s="130"/>
      <c r="C2" s="131" t="s">
        <v>1192</v>
      </c>
      <c r="D2" s="131"/>
      <c r="E2" s="131"/>
      <c r="F2" s="131"/>
      <c r="G2" s="131"/>
      <c r="H2" s="131"/>
      <c r="I2" s="131"/>
      <c r="J2" s="131"/>
    </row>
    <row r="3" spans="1:10" ht="24.75" customHeight="1">
      <c r="A3" s="92" t="s">
        <v>1123</v>
      </c>
      <c r="B3" s="92" t="s">
        <v>1193</v>
      </c>
      <c r="C3" s="92" t="s">
        <v>1194</v>
      </c>
      <c r="D3" s="92" t="s">
        <v>1195</v>
      </c>
      <c r="E3" s="92" t="s">
        <v>1196</v>
      </c>
      <c r="F3" s="92" t="s">
        <v>1197</v>
      </c>
      <c r="G3" s="92" t="s">
        <v>1198</v>
      </c>
      <c r="H3" s="92" t="s">
        <v>1199</v>
      </c>
      <c r="I3" s="92" t="s">
        <v>1200</v>
      </c>
      <c r="J3" s="93"/>
    </row>
    <row r="4" spans="1:10" ht="24.75" customHeight="1">
      <c r="A4" s="1">
        <v>1</v>
      </c>
      <c r="B4" s="94" t="s">
        <v>1201</v>
      </c>
      <c r="C4" s="95" t="s">
        <v>1202</v>
      </c>
      <c r="D4" s="95">
        <v>1</v>
      </c>
      <c r="E4" s="95" t="s">
        <v>1203</v>
      </c>
      <c r="F4" s="95">
        <v>2009.08</v>
      </c>
      <c r="G4" s="96" t="s">
        <v>1204</v>
      </c>
      <c r="H4" s="97"/>
      <c r="I4" s="98"/>
      <c r="J4" s="99"/>
    </row>
    <row r="5" spans="1:10" ht="24.75" customHeight="1">
      <c r="A5" s="1">
        <v>2</v>
      </c>
      <c r="B5" s="94" t="s">
        <v>1205</v>
      </c>
      <c r="C5" s="95" t="s">
        <v>1202</v>
      </c>
      <c r="D5" s="95">
        <v>7</v>
      </c>
      <c r="E5" s="95" t="s">
        <v>1206</v>
      </c>
      <c r="F5" s="95">
        <v>2009.03</v>
      </c>
      <c r="G5" s="97" t="s">
        <v>1207</v>
      </c>
      <c r="H5" s="97" t="s">
        <v>1208</v>
      </c>
      <c r="I5" s="98"/>
      <c r="J5" s="99"/>
    </row>
    <row r="6" spans="1:10" ht="24.75" customHeight="1">
      <c r="A6" s="92"/>
      <c r="B6" s="100"/>
      <c r="C6" s="92"/>
      <c r="D6" s="92"/>
      <c r="E6" s="92"/>
      <c r="F6" s="92"/>
      <c r="G6" s="100"/>
      <c r="H6" s="100"/>
      <c r="I6" s="100"/>
      <c r="J6" s="93"/>
    </row>
    <row r="7" spans="1:10" ht="24.75" customHeight="1">
      <c r="A7" s="92"/>
      <c r="B7" s="100"/>
      <c r="C7" s="92"/>
      <c r="D7" s="92"/>
      <c r="E7" s="92"/>
      <c r="F7" s="92"/>
      <c r="G7" s="100"/>
      <c r="H7" s="100"/>
      <c r="I7" s="100"/>
      <c r="J7" s="93"/>
    </row>
    <row r="8" spans="1:10" ht="24.75" customHeight="1">
      <c r="A8" s="92"/>
      <c r="B8" s="100"/>
      <c r="C8" s="92"/>
      <c r="D8" s="92"/>
      <c r="E8" s="92"/>
      <c r="F8" s="92"/>
      <c r="G8" s="100"/>
      <c r="H8" s="100"/>
      <c r="I8" s="100"/>
      <c r="J8" s="93"/>
    </row>
    <row r="9" spans="1:10" ht="24.75" customHeight="1">
      <c r="A9" s="92"/>
      <c r="B9" s="100"/>
      <c r="C9" s="92"/>
      <c r="D9" s="92"/>
      <c r="E9" s="92"/>
      <c r="F9" s="92"/>
      <c r="G9" s="100"/>
      <c r="H9" s="100"/>
      <c r="I9" s="100"/>
      <c r="J9" s="93"/>
    </row>
    <row r="10" spans="1:10" ht="24.75" customHeight="1">
      <c r="A10" s="92"/>
      <c r="B10" s="100"/>
      <c r="C10" s="92"/>
      <c r="D10" s="92"/>
      <c r="E10" s="92"/>
      <c r="F10" s="92"/>
      <c r="G10" s="100"/>
      <c r="H10" s="100"/>
      <c r="I10" s="100"/>
      <c r="J10" s="93"/>
    </row>
    <row r="11" spans="1:10" ht="24.75" customHeight="1">
      <c r="A11" s="92"/>
      <c r="B11" s="100"/>
      <c r="C11" s="92"/>
      <c r="D11" s="92"/>
      <c r="E11" s="92"/>
      <c r="F11" s="92"/>
      <c r="G11" s="100"/>
      <c r="H11" s="100"/>
      <c r="I11" s="100"/>
      <c r="J11" s="93"/>
    </row>
    <row r="12" spans="1:10" ht="24.75" customHeight="1">
      <c r="A12" s="92"/>
      <c r="B12" s="100"/>
      <c r="C12" s="92"/>
      <c r="D12" s="92"/>
      <c r="E12" s="92"/>
      <c r="F12" s="92"/>
      <c r="G12" s="100"/>
      <c r="H12" s="100"/>
      <c r="I12" s="100"/>
      <c r="J12" s="93"/>
    </row>
    <row r="13" spans="1:10" ht="24.75" customHeight="1">
      <c r="A13" s="92"/>
      <c r="B13" s="100"/>
      <c r="C13" s="92"/>
      <c r="D13" s="92"/>
      <c r="E13" s="92"/>
      <c r="F13" s="92"/>
      <c r="G13" s="100"/>
      <c r="H13" s="100"/>
      <c r="I13" s="100"/>
      <c r="J13" s="93"/>
    </row>
    <row r="14" spans="1:10" ht="24.75" customHeight="1">
      <c r="A14" s="92"/>
      <c r="B14" s="100"/>
      <c r="C14" s="92"/>
      <c r="D14" s="92"/>
      <c r="E14" s="92"/>
      <c r="F14" s="92"/>
      <c r="G14" s="100"/>
      <c r="H14" s="100"/>
      <c r="I14" s="100"/>
      <c r="J14" s="93"/>
    </row>
    <row r="15" spans="1:10" ht="24.75" customHeight="1">
      <c r="A15" s="132" t="s">
        <v>1224</v>
      </c>
      <c r="B15" s="133"/>
      <c r="C15" s="133"/>
      <c r="D15" s="133"/>
      <c r="E15" s="133"/>
      <c r="F15" s="133"/>
      <c r="G15" s="133"/>
      <c r="H15" s="133"/>
      <c r="I15" s="133"/>
      <c r="J15" s="93"/>
    </row>
    <row r="16" spans="1:10" ht="24.75" customHeight="1">
      <c r="A16" s="92" t="s">
        <v>1123</v>
      </c>
      <c r="B16" s="92" t="s">
        <v>1209</v>
      </c>
      <c r="C16" s="92" t="s">
        <v>1194</v>
      </c>
      <c r="D16" s="92" t="s">
        <v>1195</v>
      </c>
      <c r="E16" s="92" t="s">
        <v>1210</v>
      </c>
      <c r="F16" s="92" t="s">
        <v>1211</v>
      </c>
      <c r="G16" s="92" t="s">
        <v>1212</v>
      </c>
      <c r="H16" s="92" t="s">
        <v>1213</v>
      </c>
      <c r="I16" s="92" t="s">
        <v>1200</v>
      </c>
      <c r="J16" s="93"/>
    </row>
    <row r="17" spans="1:10" ht="24.75" customHeight="1">
      <c r="A17" s="92">
        <v>1</v>
      </c>
      <c r="B17" s="101" t="s">
        <v>1214</v>
      </c>
      <c r="C17" s="101" t="s">
        <v>1215</v>
      </c>
      <c r="D17" s="102">
        <v>1</v>
      </c>
      <c r="E17" s="101" t="s">
        <v>1216</v>
      </c>
      <c r="F17" s="101" t="s">
        <v>1217</v>
      </c>
      <c r="G17" s="103" t="s">
        <v>1218</v>
      </c>
      <c r="H17" s="101" t="s">
        <v>1219</v>
      </c>
      <c r="I17" s="101"/>
      <c r="J17" s="93"/>
    </row>
    <row r="18" spans="1:10" ht="24.75" customHeight="1">
      <c r="A18" s="92">
        <v>2</v>
      </c>
      <c r="B18" s="101" t="s">
        <v>1220</v>
      </c>
      <c r="C18" s="101" t="s">
        <v>1215</v>
      </c>
      <c r="D18" s="102">
        <v>1</v>
      </c>
      <c r="E18" s="101" t="s">
        <v>1216</v>
      </c>
      <c r="F18" s="101" t="s">
        <v>1217</v>
      </c>
      <c r="G18" s="103" t="s">
        <v>1221</v>
      </c>
      <c r="H18" s="101" t="s">
        <v>1219</v>
      </c>
      <c r="I18" s="101"/>
      <c r="J18" s="93"/>
    </row>
    <row r="19" spans="1:10" ht="24.75" customHeight="1">
      <c r="A19" s="92"/>
      <c r="B19" s="100"/>
      <c r="C19" s="92"/>
      <c r="D19" s="92"/>
      <c r="E19" s="92"/>
      <c r="F19" s="92"/>
      <c r="G19" s="100"/>
      <c r="H19" s="100"/>
      <c r="I19" s="100"/>
      <c r="J19" s="93"/>
    </row>
    <row r="20" spans="1:10" ht="24.75" customHeight="1">
      <c r="A20" s="92"/>
      <c r="B20" s="100"/>
      <c r="C20" s="92"/>
      <c r="D20" s="92"/>
      <c r="E20" s="92"/>
      <c r="F20" s="92"/>
      <c r="G20" s="100"/>
      <c r="H20" s="100"/>
      <c r="I20" s="100"/>
      <c r="J20" s="93"/>
    </row>
    <row r="21" spans="1:10" ht="24.75" customHeight="1">
      <c r="A21" s="92"/>
      <c r="B21" s="100"/>
      <c r="C21" s="92"/>
      <c r="D21" s="92"/>
      <c r="E21" s="92"/>
      <c r="F21" s="92"/>
      <c r="G21" s="100"/>
      <c r="H21" s="100"/>
      <c r="I21" s="100"/>
      <c r="J21" s="93"/>
    </row>
    <row r="22" spans="1:10" ht="24.75" customHeight="1">
      <c r="A22" s="92"/>
      <c r="B22" s="100"/>
      <c r="C22" s="92"/>
      <c r="D22" s="92"/>
      <c r="E22" s="92"/>
      <c r="F22" s="92"/>
      <c r="G22" s="100"/>
      <c r="H22" s="100"/>
      <c r="I22" s="100"/>
      <c r="J22" s="93"/>
    </row>
  </sheetData>
  <sheetProtection/>
  <mergeCells count="4">
    <mergeCell ref="A1:I1"/>
    <mergeCell ref="A2:B2"/>
    <mergeCell ref="C2:J2"/>
    <mergeCell ref="A15:I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8" sqref="E18"/>
    </sheetView>
  </sheetViews>
  <sheetFormatPr defaultColWidth="9.140625" defaultRowHeight="19.5" customHeight="1"/>
  <cols>
    <col min="1" max="1" width="4.28125" style="46" customWidth="1"/>
    <col min="2" max="2" width="34.7109375" style="46" customWidth="1"/>
    <col min="3" max="3" width="9.00390625" style="46" customWidth="1"/>
    <col min="4" max="4" width="13.28125" style="46" customWidth="1"/>
    <col min="5" max="5" width="11.28125" style="46" customWidth="1"/>
    <col min="6" max="6" width="7.28125" style="46" customWidth="1"/>
    <col min="7" max="8" width="9.00390625" style="3" customWidth="1"/>
    <col min="9" max="9" width="9.00390625" style="46" customWidth="1"/>
    <col min="10" max="16384" width="9.00390625" style="3" customWidth="1"/>
  </cols>
  <sheetData>
    <row r="1" spans="1:10" ht="19.5" customHeight="1">
      <c r="A1" s="110" t="s">
        <v>1051</v>
      </c>
      <c r="B1" s="108" t="s">
        <v>2</v>
      </c>
      <c r="C1" s="112" t="s">
        <v>3</v>
      </c>
      <c r="D1" s="108" t="s">
        <v>4</v>
      </c>
      <c r="E1" s="108" t="s">
        <v>5</v>
      </c>
      <c r="F1" s="108" t="s">
        <v>6</v>
      </c>
      <c r="G1" s="2" t="s">
        <v>7</v>
      </c>
      <c r="H1" s="2"/>
      <c r="I1" s="109" t="s">
        <v>8</v>
      </c>
      <c r="J1" s="109" t="s">
        <v>9</v>
      </c>
    </row>
    <row r="2" spans="1:10" ht="21.75" customHeight="1">
      <c r="A2" s="111"/>
      <c r="B2" s="108"/>
      <c r="C2" s="112"/>
      <c r="D2" s="108"/>
      <c r="E2" s="108"/>
      <c r="F2" s="108"/>
      <c r="G2" s="4" t="s">
        <v>10</v>
      </c>
      <c r="H2" s="4" t="s">
        <v>11</v>
      </c>
      <c r="I2" s="109"/>
      <c r="J2" s="109"/>
    </row>
    <row r="3" spans="1:10" s="8" customFormat="1" ht="19.5" customHeight="1">
      <c r="A3" s="4">
        <v>1</v>
      </c>
      <c r="B3" s="15" t="s">
        <v>114</v>
      </c>
      <c r="C3" s="15" t="s">
        <v>115</v>
      </c>
      <c r="D3" s="15" t="s">
        <v>66</v>
      </c>
      <c r="E3" s="16" t="s">
        <v>116</v>
      </c>
      <c r="F3" s="15" t="s">
        <v>117</v>
      </c>
      <c r="G3" s="14" t="s">
        <v>68</v>
      </c>
      <c r="H3" s="17" t="s">
        <v>69</v>
      </c>
      <c r="I3" s="6" t="s">
        <v>26</v>
      </c>
      <c r="J3" s="6"/>
    </row>
    <row r="4" spans="1:10" s="8" customFormat="1" ht="19.5" customHeight="1">
      <c r="A4" s="4">
        <v>2</v>
      </c>
      <c r="B4" s="19" t="s">
        <v>118</v>
      </c>
      <c r="C4" s="19" t="s">
        <v>119</v>
      </c>
      <c r="D4" s="19" t="s">
        <v>120</v>
      </c>
      <c r="E4" s="19" t="s">
        <v>116</v>
      </c>
      <c r="F4" s="19">
        <v>10</v>
      </c>
      <c r="G4" s="18" t="s">
        <v>121</v>
      </c>
      <c r="H4" s="18" t="s">
        <v>122</v>
      </c>
      <c r="I4" s="6" t="s">
        <v>19</v>
      </c>
      <c r="J4" s="5"/>
    </row>
    <row r="5" spans="1:10" s="8" customFormat="1" ht="19.5" customHeight="1">
      <c r="A5" s="4">
        <v>3</v>
      </c>
      <c r="B5" s="19" t="s">
        <v>123</v>
      </c>
      <c r="C5" s="19" t="s">
        <v>124</v>
      </c>
      <c r="D5" s="19" t="s">
        <v>36</v>
      </c>
      <c r="E5" s="19" t="s">
        <v>125</v>
      </c>
      <c r="F5" s="19">
        <v>22</v>
      </c>
      <c r="G5" s="18" t="s">
        <v>39</v>
      </c>
      <c r="H5" s="18" t="s">
        <v>126</v>
      </c>
      <c r="I5" s="6" t="s">
        <v>33</v>
      </c>
      <c r="J5" s="5"/>
    </row>
    <row r="6" spans="1:10" s="8" customFormat="1" ht="19.5" customHeight="1">
      <c r="A6" s="4">
        <v>4</v>
      </c>
      <c r="B6" s="19" t="s">
        <v>127</v>
      </c>
      <c r="C6" s="19" t="s">
        <v>128</v>
      </c>
      <c r="D6" s="19" t="s">
        <v>129</v>
      </c>
      <c r="E6" s="19">
        <v>2009.07</v>
      </c>
      <c r="F6" s="19">
        <v>19</v>
      </c>
      <c r="G6" s="18" t="s">
        <v>130</v>
      </c>
      <c r="H6" s="18" t="s">
        <v>131</v>
      </c>
      <c r="I6" s="6" t="s">
        <v>19</v>
      </c>
      <c r="J6" s="20"/>
    </row>
    <row r="7" spans="1:10" s="8" customFormat="1" ht="19.5" customHeight="1">
      <c r="A7" s="4">
        <v>6</v>
      </c>
      <c r="B7" s="6" t="s">
        <v>132</v>
      </c>
      <c r="C7" s="6" t="s">
        <v>133</v>
      </c>
      <c r="D7" s="19" t="s">
        <v>36</v>
      </c>
      <c r="E7" s="7" t="s">
        <v>116</v>
      </c>
      <c r="F7" s="6" t="s">
        <v>134</v>
      </c>
      <c r="G7" s="18" t="s">
        <v>39</v>
      </c>
      <c r="H7" s="18" t="s">
        <v>126</v>
      </c>
      <c r="I7" s="6" t="s">
        <v>33</v>
      </c>
      <c r="J7" s="5"/>
    </row>
    <row r="8" spans="1:10" s="8" customFormat="1" ht="19.5" customHeight="1">
      <c r="A8" s="4">
        <v>7</v>
      </c>
      <c r="B8" s="6" t="s">
        <v>135</v>
      </c>
      <c r="C8" s="6" t="s">
        <v>136</v>
      </c>
      <c r="D8" s="6" t="s">
        <v>137</v>
      </c>
      <c r="E8" s="7" t="s">
        <v>138</v>
      </c>
      <c r="F8" s="6" t="s">
        <v>139</v>
      </c>
      <c r="G8" s="5" t="s">
        <v>140</v>
      </c>
      <c r="H8" s="21" t="s">
        <v>141</v>
      </c>
      <c r="I8" s="6" t="s">
        <v>19</v>
      </c>
      <c r="J8" s="6"/>
    </row>
    <row r="9" spans="1:10" s="8" customFormat="1" ht="19.5" customHeight="1">
      <c r="A9" s="4">
        <v>8</v>
      </c>
      <c r="B9" s="6" t="s">
        <v>142</v>
      </c>
      <c r="C9" s="6" t="s">
        <v>143</v>
      </c>
      <c r="D9" s="6" t="s">
        <v>144</v>
      </c>
      <c r="E9" s="7" t="s">
        <v>145</v>
      </c>
      <c r="F9" s="6" t="s">
        <v>146</v>
      </c>
      <c r="G9" s="5" t="s">
        <v>147</v>
      </c>
      <c r="H9" s="21" t="s">
        <v>148</v>
      </c>
      <c r="I9" s="6" t="s">
        <v>149</v>
      </c>
      <c r="J9" s="22" t="s">
        <v>150</v>
      </c>
    </row>
    <row r="10" spans="1:10" s="8" customFormat="1" ht="19.5" customHeight="1">
      <c r="A10" s="4">
        <v>9</v>
      </c>
      <c r="B10" s="6" t="s">
        <v>151</v>
      </c>
      <c r="C10" s="6" t="s">
        <v>143</v>
      </c>
      <c r="D10" s="6" t="s">
        <v>152</v>
      </c>
      <c r="E10" s="7" t="s">
        <v>138</v>
      </c>
      <c r="F10" s="6" t="s">
        <v>139</v>
      </c>
      <c r="G10" s="5" t="s">
        <v>153</v>
      </c>
      <c r="H10" s="21" t="s">
        <v>154</v>
      </c>
      <c r="I10" s="6" t="s">
        <v>33</v>
      </c>
      <c r="J10" s="22" t="s">
        <v>150</v>
      </c>
    </row>
    <row r="11" spans="1:10" s="8" customFormat="1" ht="19.5" customHeight="1">
      <c r="A11" s="4">
        <v>10</v>
      </c>
      <c r="B11" s="6" t="s">
        <v>155</v>
      </c>
      <c r="C11" s="6" t="s">
        <v>143</v>
      </c>
      <c r="D11" s="6" t="s">
        <v>156</v>
      </c>
      <c r="E11" s="7" t="s">
        <v>157</v>
      </c>
      <c r="F11" s="6" t="s">
        <v>139</v>
      </c>
      <c r="G11" s="5" t="s">
        <v>158</v>
      </c>
      <c r="H11" s="21" t="s">
        <v>159</v>
      </c>
      <c r="I11" s="6" t="s">
        <v>33</v>
      </c>
      <c r="J11" s="22" t="s">
        <v>150</v>
      </c>
    </row>
    <row r="12" spans="1:10" s="8" customFormat="1" ht="19.5" customHeight="1">
      <c r="A12" s="4">
        <v>11</v>
      </c>
      <c r="B12" s="6" t="s">
        <v>160</v>
      </c>
      <c r="C12" s="6" t="s">
        <v>136</v>
      </c>
      <c r="D12" s="6" t="s">
        <v>161</v>
      </c>
      <c r="E12" s="7" t="s">
        <v>162</v>
      </c>
      <c r="F12" s="6" t="s">
        <v>163</v>
      </c>
      <c r="G12" s="5" t="s">
        <v>24</v>
      </c>
      <c r="H12" s="6" t="s">
        <v>25</v>
      </c>
      <c r="I12" s="6" t="s">
        <v>26</v>
      </c>
      <c r="J12" s="6" t="s">
        <v>164</v>
      </c>
    </row>
    <row r="13" spans="1:10" s="8" customFormat="1" ht="19.5" customHeight="1">
      <c r="A13" s="4">
        <v>12</v>
      </c>
      <c r="B13" s="6" t="s">
        <v>165</v>
      </c>
      <c r="C13" s="6" t="s">
        <v>166</v>
      </c>
      <c r="D13" s="6" t="s">
        <v>161</v>
      </c>
      <c r="E13" s="7" t="s">
        <v>167</v>
      </c>
      <c r="F13" s="6" t="s">
        <v>168</v>
      </c>
      <c r="G13" s="5" t="s">
        <v>169</v>
      </c>
      <c r="H13" s="6" t="s">
        <v>170</v>
      </c>
      <c r="I13" s="6" t="s">
        <v>26</v>
      </c>
      <c r="J13" s="6"/>
    </row>
    <row r="14" spans="1:10" s="8" customFormat="1" ht="19.5" customHeight="1">
      <c r="A14" s="4">
        <v>13</v>
      </c>
      <c r="B14" s="6" t="s">
        <v>171</v>
      </c>
      <c r="C14" s="6" t="s">
        <v>172</v>
      </c>
      <c r="D14" s="6" t="s">
        <v>173</v>
      </c>
      <c r="E14" s="7" t="s">
        <v>116</v>
      </c>
      <c r="F14" s="6" t="s">
        <v>117</v>
      </c>
      <c r="G14" s="5" t="s">
        <v>174</v>
      </c>
      <c r="H14" s="21" t="s">
        <v>175</v>
      </c>
      <c r="I14" s="6" t="s">
        <v>19</v>
      </c>
      <c r="J14" s="6"/>
    </row>
    <row r="15" spans="1:10" s="8" customFormat="1" ht="19.5" customHeight="1">
      <c r="A15" s="4">
        <v>14</v>
      </c>
      <c r="B15" s="6" t="s">
        <v>176</v>
      </c>
      <c r="C15" s="6" t="s">
        <v>177</v>
      </c>
      <c r="D15" s="6" t="s">
        <v>161</v>
      </c>
      <c r="E15" s="7" t="s">
        <v>178</v>
      </c>
      <c r="F15" s="6" t="s">
        <v>179</v>
      </c>
      <c r="G15" s="5" t="s">
        <v>24</v>
      </c>
      <c r="H15" s="21" t="s">
        <v>25</v>
      </c>
      <c r="I15" s="6" t="s">
        <v>26</v>
      </c>
      <c r="J15" s="6"/>
    </row>
    <row r="16" spans="1:10" s="12" customFormat="1" ht="19.5" customHeight="1">
      <c r="A16" s="4">
        <v>15</v>
      </c>
      <c r="B16" s="6" t="s">
        <v>180</v>
      </c>
      <c r="C16" s="6" t="s">
        <v>181</v>
      </c>
      <c r="D16" s="6" t="s">
        <v>21</v>
      </c>
      <c r="E16" s="7" t="s">
        <v>116</v>
      </c>
      <c r="F16" s="6" t="s">
        <v>117</v>
      </c>
      <c r="G16" s="21" t="s">
        <v>24</v>
      </c>
      <c r="H16" s="21" t="s">
        <v>25</v>
      </c>
      <c r="I16" s="6" t="s">
        <v>26</v>
      </c>
      <c r="J16" s="6"/>
    </row>
    <row r="17" ht="19.5" customHeight="1">
      <c r="I17" s="48"/>
    </row>
    <row r="18" ht="19.5" customHeight="1">
      <c r="I18" s="48"/>
    </row>
    <row r="19" ht="19.5" customHeight="1">
      <c r="I19" s="48"/>
    </row>
    <row r="20" ht="19.5" customHeight="1">
      <c r="I20" s="48"/>
    </row>
    <row r="21" ht="19.5" customHeight="1">
      <c r="I21" s="48"/>
    </row>
    <row r="22" ht="19.5" customHeight="1">
      <c r="I22" s="48"/>
    </row>
    <row r="23" ht="19.5" customHeight="1">
      <c r="I23" s="48"/>
    </row>
    <row r="24" ht="19.5" customHeight="1">
      <c r="I24" s="48"/>
    </row>
    <row r="25" ht="19.5" customHeight="1">
      <c r="I25" s="48"/>
    </row>
    <row r="26" ht="19.5" customHeight="1">
      <c r="I26" s="48"/>
    </row>
    <row r="27" ht="19.5" customHeight="1">
      <c r="I27" s="48"/>
    </row>
    <row r="28" ht="19.5" customHeight="1">
      <c r="I28" s="48"/>
    </row>
    <row r="29" ht="19.5" customHeight="1">
      <c r="I29" s="48"/>
    </row>
    <row r="30" ht="19.5" customHeight="1">
      <c r="I30" s="48"/>
    </row>
    <row r="31" ht="19.5" customHeight="1">
      <c r="I31" s="48"/>
    </row>
    <row r="32" ht="19.5" customHeight="1">
      <c r="I32" s="48"/>
    </row>
    <row r="33" ht="19.5" customHeight="1">
      <c r="I33" s="48"/>
    </row>
    <row r="34" ht="19.5" customHeight="1">
      <c r="I34" s="48"/>
    </row>
    <row r="35" ht="19.5" customHeight="1">
      <c r="I35" s="48"/>
    </row>
    <row r="36" ht="19.5" customHeight="1">
      <c r="I36" s="48"/>
    </row>
    <row r="37" ht="19.5" customHeight="1">
      <c r="I37" s="48"/>
    </row>
    <row r="38" ht="19.5" customHeight="1">
      <c r="I38" s="48"/>
    </row>
    <row r="39" ht="19.5" customHeight="1">
      <c r="I39" s="48"/>
    </row>
    <row r="40" ht="19.5" customHeight="1">
      <c r="I40" s="48"/>
    </row>
    <row r="41" ht="19.5" customHeight="1">
      <c r="I41" s="48"/>
    </row>
    <row r="42" ht="19.5" customHeight="1">
      <c r="I42" s="48"/>
    </row>
    <row r="43" ht="19.5" customHeight="1">
      <c r="I43" s="48"/>
    </row>
    <row r="44" ht="19.5" customHeight="1">
      <c r="I44" s="48"/>
    </row>
    <row r="45" ht="19.5" customHeight="1">
      <c r="I45" s="48"/>
    </row>
    <row r="46" ht="19.5" customHeight="1">
      <c r="I46" s="48"/>
    </row>
    <row r="47" ht="19.5" customHeight="1">
      <c r="I47" s="48"/>
    </row>
    <row r="48" ht="19.5" customHeight="1">
      <c r="I48" s="48"/>
    </row>
    <row r="49" ht="19.5" customHeight="1">
      <c r="I49" s="48"/>
    </row>
    <row r="50" ht="19.5" customHeight="1">
      <c r="I50" s="48"/>
    </row>
  </sheetData>
  <sheetProtection/>
  <mergeCells count="8">
    <mergeCell ref="F1:F2"/>
    <mergeCell ref="I1:I2"/>
    <mergeCell ref="J1:J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I65478">
      <formula1>"SCI,国重,国家级,省级,其它"</formula1>
    </dataValidation>
    <dataValidation type="list" allowBlank="1" showInputMessage="1" showErrorMessage="1" sqref="I65530:I65536">
      <formula1>"一类,二类,三类A,三类B,四类"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C23" sqref="C23"/>
    </sheetView>
  </sheetViews>
  <sheetFormatPr defaultColWidth="9.140625" defaultRowHeight="19.5" customHeight="1"/>
  <cols>
    <col min="1" max="1" width="4.421875" style="46" customWidth="1"/>
    <col min="2" max="2" width="9.00390625" style="47" customWidth="1"/>
    <col min="3" max="3" width="33.00390625" style="46" customWidth="1"/>
    <col min="4" max="4" width="7.7109375" style="46" customWidth="1"/>
    <col min="5" max="5" width="17.28125" style="46" customWidth="1"/>
    <col min="6" max="6" width="10.421875" style="46" customWidth="1"/>
    <col min="7" max="7" width="7.28125" style="46" customWidth="1"/>
    <col min="8" max="9" width="9.00390625" style="3" customWidth="1"/>
    <col min="10" max="10" width="9.00390625" style="46" customWidth="1"/>
    <col min="11" max="16384" width="9.00390625" style="3" customWidth="1"/>
  </cols>
  <sheetData>
    <row r="1" spans="1:11" ht="19.5" customHeight="1">
      <c r="A1" s="109" t="s">
        <v>0</v>
      </c>
      <c r="B1" s="113" t="s">
        <v>1</v>
      </c>
      <c r="C1" s="108" t="s">
        <v>2</v>
      </c>
      <c r="D1" s="112" t="s">
        <v>3</v>
      </c>
      <c r="E1" s="108" t="s">
        <v>4</v>
      </c>
      <c r="F1" s="108" t="s">
        <v>5</v>
      </c>
      <c r="G1" s="108" t="s">
        <v>6</v>
      </c>
      <c r="H1" s="2" t="s">
        <v>7</v>
      </c>
      <c r="I1" s="2"/>
      <c r="J1" s="109" t="s">
        <v>8</v>
      </c>
      <c r="K1" s="109" t="s">
        <v>9</v>
      </c>
    </row>
    <row r="2" spans="1:11" ht="19.5" customHeight="1">
      <c r="A2" s="109"/>
      <c r="B2" s="114"/>
      <c r="C2" s="108"/>
      <c r="D2" s="112"/>
      <c r="E2" s="108"/>
      <c r="F2" s="108"/>
      <c r="G2" s="108"/>
      <c r="H2" s="4" t="s">
        <v>10</v>
      </c>
      <c r="I2" s="4" t="s">
        <v>11</v>
      </c>
      <c r="J2" s="109"/>
      <c r="K2" s="109"/>
    </row>
    <row r="3" spans="1:11" s="8" customFormat="1" ht="19.5" customHeight="1">
      <c r="A3" s="4">
        <v>1</v>
      </c>
      <c r="B3" s="4" t="s">
        <v>182</v>
      </c>
      <c r="C3" s="6" t="s">
        <v>183</v>
      </c>
      <c r="D3" s="6" t="s">
        <v>184</v>
      </c>
      <c r="E3" s="23" t="s">
        <v>185</v>
      </c>
      <c r="F3" s="7" t="s">
        <v>186</v>
      </c>
      <c r="G3" s="6" t="s">
        <v>187</v>
      </c>
      <c r="H3" s="6" t="s">
        <v>188</v>
      </c>
      <c r="I3" s="6" t="s">
        <v>189</v>
      </c>
      <c r="J3" s="6" t="s">
        <v>33</v>
      </c>
      <c r="K3" s="6"/>
    </row>
    <row r="4" spans="1:11" s="8" customFormat="1" ht="19.5" customHeight="1">
      <c r="A4" s="4">
        <v>2</v>
      </c>
      <c r="B4" s="4" t="s">
        <v>182</v>
      </c>
      <c r="C4" s="6" t="s">
        <v>190</v>
      </c>
      <c r="D4" s="6" t="s">
        <v>184</v>
      </c>
      <c r="E4" s="23" t="s">
        <v>191</v>
      </c>
      <c r="F4" s="7" t="s">
        <v>192</v>
      </c>
      <c r="G4" s="6" t="s">
        <v>193</v>
      </c>
      <c r="H4" s="6" t="s">
        <v>194</v>
      </c>
      <c r="I4" s="6" t="s">
        <v>195</v>
      </c>
      <c r="J4" s="6" t="s">
        <v>33</v>
      </c>
      <c r="K4" s="6" t="s">
        <v>196</v>
      </c>
    </row>
    <row r="5" spans="1:11" s="8" customFormat="1" ht="19.5" customHeight="1">
      <c r="A5" s="4">
        <v>3</v>
      </c>
      <c r="B5" s="4" t="s">
        <v>182</v>
      </c>
      <c r="C5" s="6" t="s">
        <v>197</v>
      </c>
      <c r="D5" s="6" t="s">
        <v>198</v>
      </c>
      <c r="E5" s="23" t="s">
        <v>199</v>
      </c>
      <c r="F5" s="7" t="s">
        <v>200</v>
      </c>
      <c r="G5" s="6" t="s">
        <v>139</v>
      </c>
      <c r="H5" s="6" t="s">
        <v>201</v>
      </c>
      <c r="I5" s="6" t="s">
        <v>141</v>
      </c>
      <c r="J5" s="6" t="s">
        <v>19</v>
      </c>
      <c r="K5" s="6" t="s">
        <v>202</v>
      </c>
    </row>
    <row r="6" spans="1:11" s="8" customFormat="1" ht="19.5" customHeight="1">
      <c r="A6" s="4">
        <v>4</v>
      </c>
      <c r="B6" s="4" t="s">
        <v>182</v>
      </c>
      <c r="C6" s="6" t="s">
        <v>203</v>
      </c>
      <c r="D6" s="6" t="s">
        <v>204</v>
      </c>
      <c r="E6" s="23" t="s">
        <v>205</v>
      </c>
      <c r="F6" s="7" t="s">
        <v>206</v>
      </c>
      <c r="G6" s="6" t="s">
        <v>207</v>
      </c>
      <c r="H6" s="6" t="s">
        <v>208</v>
      </c>
      <c r="I6" s="6" t="s">
        <v>209</v>
      </c>
      <c r="J6" s="6" t="s">
        <v>33</v>
      </c>
      <c r="K6" s="6" t="s">
        <v>210</v>
      </c>
    </row>
    <row r="7" spans="1:11" s="8" customFormat="1" ht="19.5" customHeight="1">
      <c r="A7" s="4">
        <v>5</v>
      </c>
      <c r="B7" s="4" t="s">
        <v>182</v>
      </c>
      <c r="C7" s="6" t="s">
        <v>211</v>
      </c>
      <c r="D7" s="6" t="s">
        <v>212</v>
      </c>
      <c r="E7" s="23" t="s">
        <v>213</v>
      </c>
      <c r="F7" s="7" t="s">
        <v>214</v>
      </c>
      <c r="G7" s="6" t="s">
        <v>215</v>
      </c>
      <c r="H7" s="6" t="s">
        <v>216</v>
      </c>
      <c r="I7" s="6" t="s">
        <v>217</v>
      </c>
      <c r="J7" s="6" t="s">
        <v>149</v>
      </c>
      <c r="K7" s="6"/>
    </row>
    <row r="8" spans="1:11" s="8" customFormat="1" ht="19.5" customHeight="1">
      <c r="A8" s="4">
        <v>6</v>
      </c>
      <c r="B8" s="4" t="s">
        <v>182</v>
      </c>
      <c r="C8" s="6" t="s">
        <v>218</v>
      </c>
      <c r="D8" s="6" t="s">
        <v>219</v>
      </c>
      <c r="E8" s="23" t="s">
        <v>220</v>
      </c>
      <c r="F8" s="7" t="s">
        <v>221</v>
      </c>
      <c r="G8" s="6" t="s">
        <v>168</v>
      </c>
      <c r="H8" s="6" t="s">
        <v>222</v>
      </c>
      <c r="I8" s="6" t="s">
        <v>223</v>
      </c>
      <c r="J8" s="6" t="s">
        <v>26</v>
      </c>
      <c r="K8" s="6" t="s">
        <v>224</v>
      </c>
    </row>
    <row r="9" spans="1:11" s="8" customFormat="1" ht="19.5" customHeight="1">
      <c r="A9" s="4">
        <v>7</v>
      </c>
      <c r="B9" s="4" t="s">
        <v>182</v>
      </c>
      <c r="C9" s="6" t="s">
        <v>225</v>
      </c>
      <c r="D9" s="6" t="s">
        <v>226</v>
      </c>
      <c r="E9" s="23" t="s">
        <v>21</v>
      </c>
      <c r="F9" s="7" t="s">
        <v>56</v>
      </c>
      <c r="G9" s="6" t="s">
        <v>193</v>
      </c>
      <c r="H9" s="6" t="s">
        <v>227</v>
      </c>
      <c r="I9" s="6" t="s">
        <v>228</v>
      </c>
      <c r="J9" s="6" t="s">
        <v>26</v>
      </c>
      <c r="K9" s="6" t="s">
        <v>229</v>
      </c>
    </row>
    <row r="10" spans="1:11" s="8" customFormat="1" ht="19.5" customHeight="1">
      <c r="A10" s="4">
        <v>8</v>
      </c>
      <c r="B10" s="4" t="s">
        <v>182</v>
      </c>
      <c r="C10" s="6" t="s">
        <v>230</v>
      </c>
      <c r="D10" s="6" t="s">
        <v>231</v>
      </c>
      <c r="E10" s="23" t="s">
        <v>120</v>
      </c>
      <c r="F10" s="7" t="s">
        <v>232</v>
      </c>
      <c r="G10" s="6" t="s">
        <v>215</v>
      </c>
      <c r="H10" s="6" t="s">
        <v>121</v>
      </c>
      <c r="I10" s="6" t="s">
        <v>233</v>
      </c>
      <c r="J10" s="6" t="s">
        <v>19</v>
      </c>
      <c r="K10" s="6" t="s">
        <v>234</v>
      </c>
    </row>
    <row r="11" spans="1:11" s="8" customFormat="1" ht="19.5" customHeight="1">
      <c r="A11" s="4">
        <v>9</v>
      </c>
      <c r="B11" s="4" t="s">
        <v>182</v>
      </c>
      <c r="C11" s="6" t="s">
        <v>235</v>
      </c>
      <c r="D11" s="6" t="s">
        <v>236</v>
      </c>
      <c r="E11" s="23" t="s">
        <v>237</v>
      </c>
      <c r="F11" s="7" t="s">
        <v>238</v>
      </c>
      <c r="G11" s="6" t="s">
        <v>239</v>
      </c>
      <c r="H11" s="6" t="s">
        <v>240</v>
      </c>
      <c r="I11" s="6" t="s">
        <v>241</v>
      </c>
      <c r="J11" s="6" t="s">
        <v>33</v>
      </c>
      <c r="K11" s="6"/>
    </row>
    <row r="12" spans="1:11" s="8" customFormat="1" ht="19.5" customHeight="1">
      <c r="A12" s="4">
        <v>10</v>
      </c>
      <c r="B12" s="4" t="s">
        <v>182</v>
      </c>
      <c r="C12" s="6" t="s">
        <v>242</v>
      </c>
      <c r="D12" s="6" t="s">
        <v>236</v>
      </c>
      <c r="E12" s="23" t="s">
        <v>21</v>
      </c>
      <c r="F12" s="7" t="s">
        <v>243</v>
      </c>
      <c r="G12" s="6" t="s">
        <v>244</v>
      </c>
      <c r="H12" s="6" t="s">
        <v>24</v>
      </c>
      <c r="I12" s="6" t="s">
        <v>25</v>
      </c>
      <c r="J12" s="6" t="s">
        <v>26</v>
      </c>
      <c r="K12" s="6"/>
    </row>
    <row r="13" spans="1:11" s="8" customFormat="1" ht="19.5" customHeight="1">
      <c r="A13" s="4">
        <v>11</v>
      </c>
      <c r="B13" s="4" t="s">
        <v>182</v>
      </c>
      <c r="C13" s="6" t="s">
        <v>245</v>
      </c>
      <c r="D13" s="6" t="s">
        <v>246</v>
      </c>
      <c r="E13" s="23" t="s">
        <v>247</v>
      </c>
      <c r="F13" s="7" t="s">
        <v>248</v>
      </c>
      <c r="G13" s="6" t="s">
        <v>249</v>
      </c>
      <c r="H13" s="6" t="s">
        <v>250</v>
      </c>
      <c r="I13" s="6" t="s">
        <v>251</v>
      </c>
      <c r="J13" s="6" t="s">
        <v>33</v>
      </c>
      <c r="K13" s="6"/>
    </row>
    <row r="14" spans="1:11" s="8" customFormat="1" ht="19.5" customHeight="1">
      <c r="A14" s="4">
        <v>12</v>
      </c>
      <c r="B14" s="4" t="s">
        <v>182</v>
      </c>
      <c r="C14" s="6" t="s">
        <v>252</v>
      </c>
      <c r="D14" s="6" t="s">
        <v>253</v>
      </c>
      <c r="E14" s="23" t="s">
        <v>254</v>
      </c>
      <c r="F14" s="24" t="s">
        <v>255</v>
      </c>
      <c r="G14" s="6" t="s">
        <v>163</v>
      </c>
      <c r="H14" s="6" t="s">
        <v>256</v>
      </c>
      <c r="I14" s="6" t="s">
        <v>257</v>
      </c>
      <c r="J14" s="6" t="s">
        <v>33</v>
      </c>
      <c r="K14" s="6"/>
    </row>
    <row r="15" spans="1:11" s="8" customFormat="1" ht="19.5" customHeight="1">
      <c r="A15" s="4">
        <v>13</v>
      </c>
      <c r="B15" s="4" t="s">
        <v>182</v>
      </c>
      <c r="C15" s="4" t="s">
        <v>258</v>
      </c>
      <c r="D15" s="4" t="s">
        <v>253</v>
      </c>
      <c r="E15" s="25" t="s">
        <v>259</v>
      </c>
      <c r="F15" s="24" t="s">
        <v>44</v>
      </c>
      <c r="G15" s="4">
        <v>308</v>
      </c>
      <c r="H15" s="4" t="s">
        <v>260</v>
      </c>
      <c r="I15" s="4" t="s">
        <v>261</v>
      </c>
      <c r="J15" s="6" t="s">
        <v>33</v>
      </c>
      <c r="K15" s="4"/>
    </row>
    <row r="16" spans="1:11" s="12" customFormat="1" ht="19.5" customHeight="1">
      <c r="A16" s="4">
        <v>14</v>
      </c>
      <c r="B16" s="4" t="s">
        <v>182</v>
      </c>
      <c r="C16" s="6" t="s">
        <v>262</v>
      </c>
      <c r="D16" s="6" t="s">
        <v>263</v>
      </c>
      <c r="E16" s="23" t="s">
        <v>21</v>
      </c>
      <c r="F16" s="7">
        <v>40035</v>
      </c>
      <c r="G16" s="6" t="s">
        <v>193</v>
      </c>
      <c r="H16" s="6" t="s">
        <v>227</v>
      </c>
      <c r="I16" s="6" t="s">
        <v>228</v>
      </c>
      <c r="J16" s="6" t="s">
        <v>26</v>
      </c>
      <c r="K16" s="26" t="s">
        <v>264</v>
      </c>
    </row>
    <row r="17" spans="1:11" s="12" customFormat="1" ht="19.5" customHeight="1">
      <c r="A17" s="4">
        <v>15</v>
      </c>
      <c r="B17" s="4" t="s">
        <v>182</v>
      </c>
      <c r="C17" s="4" t="s">
        <v>265</v>
      </c>
      <c r="D17" s="4" t="s">
        <v>266</v>
      </c>
      <c r="E17" s="23" t="s">
        <v>267</v>
      </c>
      <c r="F17" s="24" t="s">
        <v>44</v>
      </c>
      <c r="G17" s="4">
        <v>7</v>
      </c>
      <c r="H17" s="4" t="s">
        <v>268</v>
      </c>
      <c r="I17" s="4" t="s">
        <v>269</v>
      </c>
      <c r="J17" s="6" t="s">
        <v>33</v>
      </c>
      <c r="K17" s="4"/>
    </row>
    <row r="18" spans="1:11" s="12" customFormat="1" ht="19.5" customHeight="1">
      <c r="A18" s="4">
        <v>16</v>
      </c>
      <c r="B18" s="4" t="s">
        <v>182</v>
      </c>
      <c r="C18" s="4" t="s">
        <v>270</v>
      </c>
      <c r="D18" s="4" t="s">
        <v>271</v>
      </c>
      <c r="E18" s="23" t="s">
        <v>21</v>
      </c>
      <c r="F18" s="7">
        <v>39680</v>
      </c>
      <c r="G18" s="6" t="s">
        <v>215</v>
      </c>
      <c r="H18" s="6" t="s">
        <v>227</v>
      </c>
      <c r="I18" s="6" t="s">
        <v>228</v>
      </c>
      <c r="J18" s="6" t="s">
        <v>26</v>
      </c>
      <c r="K18" s="26" t="s">
        <v>264</v>
      </c>
    </row>
    <row r="19" spans="1:11" s="8" customFormat="1" ht="19.5" customHeight="1">
      <c r="A19" s="4">
        <v>17</v>
      </c>
      <c r="B19" s="4" t="s">
        <v>182</v>
      </c>
      <c r="C19" s="4" t="s">
        <v>272</v>
      </c>
      <c r="D19" s="6" t="s">
        <v>273</v>
      </c>
      <c r="E19" s="6" t="s">
        <v>21</v>
      </c>
      <c r="F19" s="27" t="s">
        <v>274</v>
      </c>
      <c r="G19" s="10" t="s">
        <v>163</v>
      </c>
      <c r="H19" s="10" t="s">
        <v>24</v>
      </c>
      <c r="I19" s="10" t="s">
        <v>25</v>
      </c>
      <c r="J19" s="6" t="s">
        <v>275</v>
      </c>
      <c r="K19" s="6"/>
    </row>
    <row r="20" ht="19.5" customHeight="1">
      <c r="J20" s="48"/>
    </row>
    <row r="21" ht="19.5" customHeight="1">
      <c r="J21" s="48"/>
    </row>
    <row r="22" ht="19.5" customHeight="1">
      <c r="J22" s="48"/>
    </row>
    <row r="23" ht="19.5" customHeight="1">
      <c r="J23" s="48"/>
    </row>
    <row r="24" ht="19.5" customHeight="1">
      <c r="J24" s="48"/>
    </row>
    <row r="25" ht="19.5" customHeight="1">
      <c r="J25" s="48"/>
    </row>
    <row r="26" ht="19.5" customHeight="1">
      <c r="J26" s="48"/>
    </row>
    <row r="27" ht="19.5" customHeight="1">
      <c r="J27" s="48"/>
    </row>
    <row r="28" ht="19.5" customHeight="1">
      <c r="J28" s="48"/>
    </row>
    <row r="29" ht="19.5" customHeight="1">
      <c r="J29" s="48"/>
    </row>
    <row r="30" ht="19.5" customHeight="1">
      <c r="J30" s="48"/>
    </row>
    <row r="31" ht="19.5" customHeight="1">
      <c r="J31" s="48"/>
    </row>
    <row r="32" ht="19.5" customHeight="1">
      <c r="J32" s="48"/>
    </row>
    <row r="33" ht="19.5" customHeight="1">
      <c r="J33" s="48"/>
    </row>
    <row r="34" ht="19.5" customHeight="1">
      <c r="J34" s="48"/>
    </row>
    <row r="35" ht="19.5" customHeight="1">
      <c r="J35" s="48"/>
    </row>
    <row r="36" ht="19.5" customHeight="1">
      <c r="J36" s="48"/>
    </row>
    <row r="37" ht="19.5" customHeight="1">
      <c r="J37" s="48"/>
    </row>
    <row r="38" ht="19.5" customHeight="1">
      <c r="J38" s="48"/>
    </row>
    <row r="39" ht="19.5" customHeight="1">
      <c r="J39" s="48"/>
    </row>
    <row r="40" ht="19.5" customHeight="1">
      <c r="J40" s="48"/>
    </row>
    <row r="41" ht="19.5" customHeight="1">
      <c r="J41" s="48"/>
    </row>
    <row r="42" ht="19.5" customHeight="1">
      <c r="J42" s="48"/>
    </row>
    <row r="43" ht="19.5" customHeight="1">
      <c r="J43" s="48"/>
    </row>
  </sheetData>
  <sheetProtection/>
  <mergeCells count="9"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2">
    <dataValidation type="list" allowBlank="1" showInputMessage="1" showErrorMessage="1" sqref="J65471">
      <formula1>"SCI,国重,国家级,省级,其它"</formula1>
    </dataValidation>
    <dataValidation type="list" allowBlank="1" showInputMessage="1" showErrorMessage="1" sqref="J65523:J65536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B39" sqref="B39"/>
    </sheetView>
  </sheetViews>
  <sheetFormatPr defaultColWidth="9.140625" defaultRowHeight="19.5" customHeight="1"/>
  <cols>
    <col min="1" max="1" width="5.140625" style="46" customWidth="1"/>
    <col min="2" max="2" width="40.7109375" style="46" customWidth="1"/>
    <col min="3" max="3" width="9.00390625" style="46" customWidth="1"/>
    <col min="4" max="4" width="14.7109375" style="46" customWidth="1"/>
    <col min="5" max="5" width="11.00390625" style="46" customWidth="1"/>
    <col min="6" max="6" width="7.8515625" style="46" customWidth="1"/>
    <col min="7" max="8" width="9.00390625" style="3" customWidth="1"/>
    <col min="9" max="9" width="9.00390625" style="46" customWidth="1"/>
    <col min="10" max="16384" width="9.00390625" style="3" customWidth="1"/>
  </cols>
  <sheetData>
    <row r="1" spans="1:10" ht="19.5" customHeight="1">
      <c r="A1" s="109" t="s">
        <v>0</v>
      </c>
      <c r="B1" s="108" t="s">
        <v>2</v>
      </c>
      <c r="C1" s="112" t="s">
        <v>3</v>
      </c>
      <c r="D1" s="108" t="s">
        <v>4</v>
      </c>
      <c r="E1" s="108" t="s">
        <v>5</v>
      </c>
      <c r="F1" s="108" t="s">
        <v>6</v>
      </c>
      <c r="G1" s="2" t="s">
        <v>7</v>
      </c>
      <c r="H1" s="2"/>
      <c r="I1" s="109" t="s">
        <v>8</v>
      </c>
      <c r="J1" s="109" t="s">
        <v>9</v>
      </c>
    </row>
    <row r="2" spans="1:10" ht="19.5" customHeight="1">
      <c r="A2" s="109"/>
      <c r="B2" s="108"/>
      <c r="C2" s="112"/>
      <c r="D2" s="108"/>
      <c r="E2" s="108"/>
      <c r="F2" s="108"/>
      <c r="G2" s="4" t="s">
        <v>10</v>
      </c>
      <c r="H2" s="4" t="s">
        <v>11</v>
      </c>
      <c r="I2" s="109"/>
      <c r="J2" s="109"/>
    </row>
    <row r="3" spans="1:10" s="8" customFormat="1" ht="19.5" customHeight="1">
      <c r="A3" s="4">
        <v>1</v>
      </c>
      <c r="B3" s="6" t="s">
        <v>276</v>
      </c>
      <c r="C3" s="6" t="s">
        <v>277</v>
      </c>
      <c r="D3" s="6" t="s">
        <v>278</v>
      </c>
      <c r="E3" s="7" t="s">
        <v>279</v>
      </c>
      <c r="F3" s="6" t="s">
        <v>280</v>
      </c>
      <c r="G3" s="21" t="s">
        <v>281</v>
      </c>
      <c r="H3" s="21" t="s">
        <v>282</v>
      </c>
      <c r="I3" s="6" t="s">
        <v>33</v>
      </c>
      <c r="J3" s="28" t="s">
        <v>283</v>
      </c>
    </row>
    <row r="4" spans="1:10" s="8" customFormat="1" ht="19.5" customHeight="1">
      <c r="A4" s="4">
        <v>2</v>
      </c>
      <c r="B4" s="6" t="s">
        <v>284</v>
      </c>
      <c r="C4" s="6" t="s">
        <v>277</v>
      </c>
      <c r="D4" s="6" t="s">
        <v>21</v>
      </c>
      <c r="E4" s="7" t="s">
        <v>285</v>
      </c>
      <c r="F4" s="6" t="s">
        <v>193</v>
      </c>
      <c r="G4" s="21" t="s">
        <v>24</v>
      </c>
      <c r="H4" s="21" t="s">
        <v>25</v>
      </c>
      <c r="I4" s="6" t="s">
        <v>26</v>
      </c>
      <c r="J4" s="21" t="s">
        <v>286</v>
      </c>
    </row>
    <row r="5" spans="1:10" s="8" customFormat="1" ht="19.5" customHeight="1">
      <c r="A5" s="4">
        <v>3</v>
      </c>
      <c r="B5" s="6" t="s">
        <v>287</v>
      </c>
      <c r="C5" s="6" t="s">
        <v>288</v>
      </c>
      <c r="D5" s="6" t="s">
        <v>21</v>
      </c>
      <c r="E5" s="7">
        <v>40026</v>
      </c>
      <c r="F5" s="6" t="s">
        <v>193</v>
      </c>
      <c r="G5" s="21" t="s">
        <v>24</v>
      </c>
      <c r="H5" s="21" t="s">
        <v>25</v>
      </c>
      <c r="I5" s="6" t="s">
        <v>26</v>
      </c>
      <c r="J5" s="21" t="s">
        <v>289</v>
      </c>
    </row>
    <row r="6" spans="1:10" s="8" customFormat="1" ht="19.5" customHeight="1">
      <c r="A6" s="4">
        <v>4</v>
      </c>
      <c r="B6" s="49" t="s">
        <v>290</v>
      </c>
      <c r="C6" s="6" t="s">
        <v>288</v>
      </c>
      <c r="D6" s="6" t="s">
        <v>291</v>
      </c>
      <c r="E6" s="7">
        <v>40162</v>
      </c>
      <c r="F6" s="6" t="s">
        <v>146</v>
      </c>
      <c r="G6" s="21" t="s">
        <v>292</v>
      </c>
      <c r="H6" s="21" t="s">
        <v>293</v>
      </c>
      <c r="I6" s="6" t="s">
        <v>33</v>
      </c>
      <c r="J6" s="21"/>
    </row>
    <row r="7" spans="1:10" s="8" customFormat="1" ht="19.5" customHeight="1">
      <c r="A7" s="4">
        <v>5</v>
      </c>
      <c r="B7" s="19" t="s">
        <v>294</v>
      </c>
      <c r="C7" s="6" t="s">
        <v>295</v>
      </c>
      <c r="D7" s="6" t="s">
        <v>296</v>
      </c>
      <c r="E7" s="7" t="s">
        <v>297</v>
      </c>
      <c r="F7" s="6" t="s">
        <v>298</v>
      </c>
      <c r="G7" s="21" t="s">
        <v>299</v>
      </c>
      <c r="H7" s="21" t="s">
        <v>300</v>
      </c>
      <c r="I7" s="6" t="s">
        <v>33</v>
      </c>
      <c r="J7" s="29"/>
    </row>
    <row r="8" spans="1:10" s="8" customFormat="1" ht="19.5" customHeight="1">
      <c r="A8" s="4">
        <v>6</v>
      </c>
      <c r="B8" s="19" t="s">
        <v>301</v>
      </c>
      <c r="C8" s="6" t="s">
        <v>295</v>
      </c>
      <c r="D8" s="6" t="s">
        <v>49</v>
      </c>
      <c r="E8" s="7" t="s">
        <v>302</v>
      </c>
      <c r="F8" s="6" t="s">
        <v>303</v>
      </c>
      <c r="G8" s="21" t="s">
        <v>52</v>
      </c>
      <c r="H8" s="21" t="s">
        <v>53</v>
      </c>
      <c r="I8" s="6" t="s">
        <v>33</v>
      </c>
      <c r="J8" s="21"/>
    </row>
    <row r="9" spans="1:10" s="8" customFormat="1" ht="19.5" customHeight="1">
      <c r="A9" s="4">
        <v>7</v>
      </c>
      <c r="B9" s="6" t="s">
        <v>304</v>
      </c>
      <c r="C9" s="6" t="s">
        <v>305</v>
      </c>
      <c r="D9" s="6" t="s">
        <v>21</v>
      </c>
      <c r="E9" s="7" t="s">
        <v>306</v>
      </c>
      <c r="F9" s="6" t="s">
        <v>193</v>
      </c>
      <c r="G9" s="21" t="s">
        <v>307</v>
      </c>
      <c r="H9" s="21" t="s">
        <v>308</v>
      </c>
      <c r="I9" s="6" t="s">
        <v>26</v>
      </c>
      <c r="J9" s="29"/>
    </row>
    <row r="10" spans="1:10" s="8" customFormat="1" ht="19.5" customHeight="1">
      <c r="A10" s="4">
        <v>8</v>
      </c>
      <c r="B10" s="30" t="s">
        <v>309</v>
      </c>
      <c r="C10" s="30" t="s">
        <v>310</v>
      </c>
      <c r="D10" s="30" t="s">
        <v>311</v>
      </c>
      <c r="E10" s="31" t="s">
        <v>312</v>
      </c>
      <c r="F10" s="30" t="s">
        <v>163</v>
      </c>
      <c r="G10" s="32" t="s">
        <v>313</v>
      </c>
      <c r="H10" s="32" t="s">
        <v>314</v>
      </c>
      <c r="I10" s="6" t="s">
        <v>19</v>
      </c>
      <c r="J10" s="21" t="s">
        <v>315</v>
      </c>
    </row>
    <row r="11" spans="1:10" s="8" customFormat="1" ht="19.5" customHeight="1">
      <c r="A11" s="4">
        <v>9</v>
      </c>
      <c r="B11" s="6" t="s">
        <v>316</v>
      </c>
      <c r="C11" s="6" t="s">
        <v>317</v>
      </c>
      <c r="D11" s="6" t="s">
        <v>21</v>
      </c>
      <c r="E11" s="7" t="s">
        <v>306</v>
      </c>
      <c r="F11" s="6" t="s">
        <v>57</v>
      </c>
      <c r="G11" s="21" t="s">
        <v>307</v>
      </c>
      <c r="H11" s="21" t="s">
        <v>308</v>
      </c>
      <c r="I11" s="6" t="s">
        <v>26</v>
      </c>
      <c r="J11" s="28" t="s">
        <v>318</v>
      </c>
    </row>
    <row r="12" spans="1:10" s="8" customFormat="1" ht="19.5" customHeight="1">
      <c r="A12" s="4">
        <v>10</v>
      </c>
      <c r="B12" s="6" t="s">
        <v>319</v>
      </c>
      <c r="C12" s="6" t="s">
        <v>320</v>
      </c>
      <c r="D12" s="6" t="s">
        <v>296</v>
      </c>
      <c r="E12" s="7" t="s">
        <v>321</v>
      </c>
      <c r="F12" s="6" t="s">
        <v>322</v>
      </c>
      <c r="G12" s="21" t="s">
        <v>299</v>
      </c>
      <c r="H12" s="21" t="s">
        <v>300</v>
      </c>
      <c r="I12" s="6" t="s">
        <v>33</v>
      </c>
      <c r="J12" s="29"/>
    </row>
    <row r="13" spans="1:10" s="8" customFormat="1" ht="19.5" customHeight="1">
      <c r="A13" s="4">
        <v>11</v>
      </c>
      <c r="B13" s="4" t="s">
        <v>323</v>
      </c>
      <c r="C13" s="4" t="s">
        <v>320</v>
      </c>
      <c r="D13" s="4" t="s">
        <v>278</v>
      </c>
      <c r="E13" s="7" t="s">
        <v>321</v>
      </c>
      <c r="F13" s="6" t="s">
        <v>280</v>
      </c>
      <c r="G13" s="21" t="s">
        <v>281</v>
      </c>
      <c r="H13" s="21" t="s">
        <v>324</v>
      </c>
      <c r="I13" s="6" t="s">
        <v>33</v>
      </c>
      <c r="J13" s="21"/>
    </row>
    <row r="14" spans="1:10" s="8" customFormat="1" ht="19.5" customHeight="1">
      <c r="A14" s="4">
        <v>12</v>
      </c>
      <c r="B14" s="6" t="s">
        <v>325</v>
      </c>
      <c r="C14" s="6" t="s">
        <v>326</v>
      </c>
      <c r="D14" s="6" t="s">
        <v>327</v>
      </c>
      <c r="E14" s="7">
        <v>40096</v>
      </c>
      <c r="F14" s="6" t="s">
        <v>215</v>
      </c>
      <c r="G14" s="21" t="s">
        <v>328</v>
      </c>
      <c r="H14" s="21" t="s">
        <v>329</v>
      </c>
      <c r="I14" s="6" t="s">
        <v>33</v>
      </c>
      <c r="J14" s="21"/>
    </row>
    <row r="15" spans="1:10" s="8" customFormat="1" ht="19.5" customHeight="1">
      <c r="A15" s="4">
        <v>13</v>
      </c>
      <c r="B15" s="6" t="s">
        <v>330</v>
      </c>
      <c r="C15" s="6" t="s">
        <v>326</v>
      </c>
      <c r="D15" s="6" t="s">
        <v>331</v>
      </c>
      <c r="E15" s="7">
        <v>40081</v>
      </c>
      <c r="F15" s="6" t="s">
        <v>332</v>
      </c>
      <c r="G15" s="21" t="s">
        <v>333</v>
      </c>
      <c r="H15" s="21" t="s">
        <v>334</v>
      </c>
      <c r="I15" s="6" t="s">
        <v>33</v>
      </c>
      <c r="J15" s="29"/>
    </row>
    <row r="16" spans="1:10" s="8" customFormat="1" ht="19.5" customHeight="1">
      <c r="A16" s="4">
        <v>14</v>
      </c>
      <c r="B16" s="51" t="s">
        <v>1050</v>
      </c>
      <c r="C16" s="6" t="s">
        <v>326</v>
      </c>
      <c r="D16" s="6" t="s">
        <v>335</v>
      </c>
      <c r="E16" s="7">
        <v>40162</v>
      </c>
      <c r="F16" s="6" t="s">
        <v>146</v>
      </c>
      <c r="G16" s="21" t="s">
        <v>336</v>
      </c>
      <c r="H16" s="21" t="s">
        <v>337</v>
      </c>
      <c r="I16" s="6" t="s">
        <v>26</v>
      </c>
      <c r="J16" s="21"/>
    </row>
    <row r="17" spans="1:10" s="8" customFormat="1" ht="19.5" customHeight="1">
      <c r="A17" s="4">
        <v>15</v>
      </c>
      <c r="B17" s="6" t="s">
        <v>338</v>
      </c>
      <c r="C17" s="6" t="s">
        <v>339</v>
      </c>
      <c r="D17" s="6" t="s">
        <v>340</v>
      </c>
      <c r="E17" s="7" t="s">
        <v>321</v>
      </c>
      <c r="F17" s="6" t="s">
        <v>341</v>
      </c>
      <c r="G17" s="21" t="s">
        <v>342</v>
      </c>
      <c r="H17" s="21" t="s">
        <v>343</v>
      </c>
      <c r="I17" s="6" t="s">
        <v>33</v>
      </c>
      <c r="J17" s="29"/>
    </row>
    <row r="18" spans="1:10" s="8" customFormat="1" ht="19.5" customHeight="1">
      <c r="A18" s="4">
        <v>16</v>
      </c>
      <c r="B18" s="6" t="s">
        <v>344</v>
      </c>
      <c r="C18" s="6" t="s">
        <v>339</v>
      </c>
      <c r="D18" s="6" t="s">
        <v>345</v>
      </c>
      <c r="E18" s="7" t="s">
        <v>15</v>
      </c>
      <c r="F18" s="6" t="s">
        <v>346</v>
      </c>
      <c r="G18" s="21" t="s">
        <v>347</v>
      </c>
      <c r="H18" s="21" t="s">
        <v>348</v>
      </c>
      <c r="I18" s="6" t="s">
        <v>33</v>
      </c>
      <c r="J18" s="21" t="s">
        <v>349</v>
      </c>
    </row>
    <row r="19" spans="1:10" s="8" customFormat="1" ht="19.5" customHeight="1">
      <c r="A19" s="4">
        <v>17</v>
      </c>
      <c r="B19" s="6" t="s">
        <v>350</v>
      </c>
      <c r="C19" s="6" t="s">
        <v>351</v>
      </c>
      <c r="D19" s="6" t="s">
        <v>21</v>
      </c>
      <c r="E19" s="7" t="s">
        <v>352</v>
      </c>
      <c r="F19" s="6" t="s">
        <v>193</v>
      </c>
      <c r="G19" s="21" t="s">
        <v>353</v>
      </c>
      <c r="H19" s="21" t="s">
        <v>25</v>
      </c>
      <c r="I19" s="6" t="s">
        <v>26</v>
      </c>
      <c r="J19" s="28" t="s">
        <v>354</v>
      </c>
    </row>
    <row r="20" spans="1:10" s="8" customFormat="1" ht="19.5" customHeight="1">
      <c r="A20" s="4">
        <v>18</v>
      </c>
      <c r="B20" s="6" t="s">
        <v>355</v>
      </c>
      <c r="C20" s="6" t="s">
        <v>356</v>
      </c>
      <c r="D20" s="6" t="s">
        <v>278</v>
      </c>
      <c r="E20" s="7" t="s">
        <v>321</v>
      </c>
      <c r="F20" s="6" t="s">
        <v>280</v>
      </c>
      <c r="G20" s="21" t="s">
        <v>281</v>
      </c>
      <c r="H20" s="21" t="s">
        <v>324</v>
      </c>
      <c r="I20" s="6" t="s">
        <v>33</v>
      </c>
      <c r="J20" s="29"/>
    </row>
    <row r="21" spans="1:10" s="8" customFormat="1" ht="19.5" customHeight="1">
      <c r="A21" s="4">
        <v>19</v>
      </c>
      <c r="B21" s="6" t="s">
        <v>357</v>
      </c>
      <c r="C21" s="6" t="s">
        <v>358</v>
      </c>
      <c r="D21" s="6" t="s">
        <v>359</v>
      </c>
      <c r="E21" s="7" t="s">
        <v>248</v>
      </c>
      <c r="F21" s="6" t="s">
        <v>193</v>
      </c>
      <c r="G21" s="21" t="s">
        <v>360</v>
      </c>
      <c r="H21" s="21" t="s">
        <v>361</v>
      </c>
      <c r="I21" s="6" t="s">
        <v>149</v>
      </c>
      <c r="J21" s="28" t="s">
        <v>362</v>
      </c>
    </row>
    <row r="22" spans="1:10" s="8" customFormat="1" ht="19.5" customHeight="1">
      <c r="A22" s="4">
        <v>20</v>
      </c>
      <c r="B22" s="6" t="s">
        <v>363</v>
      </c>
      <c r="C22" s="6" t="s">
        <v>358</v>
      </c>
      <c r="D22" s="6" t="s">
        <v>364</v>
      </c>
      <c r="E22" s="7" t="s">
        <v>365</v>
      </c>
      <c r="F22" s="6" t="s">
        <v>193</v>
      </c>
      <c r="G22" s="21" t="s">
        <v>366</v>
      </c>
      <c r="H22" s="21" t="s">
        <v>367</v>
      </c>
      <c r="I22" s="6" t="s">
        <v>19</v>
      </c>
      <c r="J22" s="21" t="s">
        <v>368</v>
      </c>
    </row>
    <row r="23" spans="1:10" s="8" customFormat="1" ht="19.5" customHeight="1">
      <c r="A23" s="4">
        <v>21</v>
      </c>
      <c r="B23" s="6" t="s">
        <v>369</v>
      </c>
      <c r="C23" s="6" t="s">
        <v>370</v>
      </c>
      <c r="D23" s="6" t="s">
        <v>371</v>
      </c>
      <c r="E23" s="7" t="s">
        <v>372</v>
      </c>
      <c r="F23" s="6" t="s">
        <v>373</v>
      </c>
      <c r="G23" s="21" t="s">
        <v>374</v>
      </c>
      <c r="H23" s="21" t="s">
        <v>375</v>
      </c>
      <c r="I23" s="6" t="s">
        <v>26</v>
      </c>
      <c r="J23" s="21"/>
    </row>
    <row r="24" spans="1:10" s="8" customFormat="1" ht="19.5" customHeight="1">
      <c r="A24" s="4">
        <v>22</v>
      </c>
      <c r="B24" s="6" t="s">
        <v>376</v>
      </c>
      <c r="C24" s="6" t="s">
        <v>377</v>
      </c>
      <c r="D24" s="6" t="s">
        <v>49</v>
      </c>
      <c r="E24" s="7" t="s">
        <v>378</v>
      </c>
      <c r="F24" s="6" t="s">
        <v>379</v>
      </c>
      <c r="G24" s="6" t="s">
        <v>52</v>
      </c>
      <c r="H24" s="6" t="s">
        <v>380</v>
      </c>
      <c r="I24" s="6" t="s">
        <v>33</v>
      </c>
      <c r="J24" s="33"/>
    </row>
    <row r="25" spans="1:10" s="8" customFormat="1" ht="19.5" customHeight="1">
      <c r="A25" s="4">
        <v>23</v>
      </c>
      <c r="B25" s="6" t="s">
        <v>381</v>
      </c>
      <c r="C25" s="6" t="s">
        <v>377</v>
      </c>
      <c r="D25" s="6" t="s">
        <v>382</v>
      </c>
      <c r="E25" s="7" t="s">
        <v>279</v>
      </c>
      <c r="F25" s="6" t="s">
        <v>383</v>
      </c>
      <c r="G25" s="6" t="s">
        <v>384</v>
      </c>
      <c r="H25" s="6" t="s">
        <v>385</v>
      </c>
      <c r="I25" s="6" t="s">
        <v>33</v>
      </c>
      <c r="J25" s="21"/>
    </row>
    <row r="26" spans="1:10" s="8" customFormat="1" ht="19.5" customHeight="1">
      <c r="A26" s="4">
        <v>24</v>
      </c>
      <c r="B26" s="50" t="s">
        <v>386</v>
      </c>
      <c r="C26" s="6" t="s">
        <v>377</v>
      </c>
      <c r="D26" s="6" t="s">
        <v>278</v>
      </c>
      <c r="E26" s="7" t="s">
        <v>387</v>
      </c>
      <c r="F26" s="6" t="s">
        <v>388</v>
      </c>
      <c r="G26" s="6" t="s">
        <v>281</v>
      </c>
      <c r="H26" s="6" t="s">
        <v>282</v>
      </c>
      <c r="I26" s="6" t="s">
        <v>33</v>
      </c>
      <c r="J26" s="6" t="s">
        <v>389</v>
      </c>
    </row>
    <row r="27" spans="1:10" s="8" customFormat="1" ht="19.5" customHeight="1">
      <c r="A27" s="4">
        <v>25</v>
      </c>
      <c r="B27" s="19" t="s">
        <v>390</v>
      </c>
      <c r="C27" s="6" t="s">
        <v>377</v>
      </c>
      <c r="D27" s="6" t="s">
        <v>391</v>
      </c>
      <c r="E27" s="7" t="s">
        <v>392</v>
      </c>
      <c r="F27" s="6" t="s">
        <v>215</v>
      </c>
      <c r="G27" s="6" t="s">
        <v>393</v>
      </c>
      <c r="H27" s="6" t="s">
        <v>394</v>
      </c>
      <c r="I27" s="6" t="s">
        <v>33</v>
      </c>
      <c r="J27" s="6"/>
    </row>
    <row r="28" spans="1:10" s="8" customFormat="1" ht="19.5" customHeight="1">
      <c r="A28" s="4">
        <v>26</v>
      </c>
      <c r="B28" s="6" t="s">
        <v>395</v>
      </c>
      <c r="C28" s="6" t="s">
        <v>396</v>
      </c>
      <c r="D28" s="6" t="s">
        <v>36</v>
      </c>
      <c r="E28" s="7" t="s">
        <v>397</v>
      </c>
      <c r="F28" s="6" t="s">
        <v>341</v>
      </c>
      <c r="G28" s="21" t="s">
        <v>39</v>
      </c>
      <c r="H28" s="21" t="s">
        <v>40</v>
      </c>
      <c r="I28" s="6" t="s">
        <v>33</v>
      </c>
      <c r="J28" s="6" t="s">
        <v>398</v>
      </c>
    </row>
    <row r="29" spans="1:10" s="8" customFormat="1" ht="19.5" customHeight="1">
      <c r="A29" s="4">
        <v>27</v>
      </c>
      <c r="B29" s="6" t="s">
        <v>399</v>
      </c>
      <c r="C29" s="6" t="s">
        <v>400</v>
      </c>
      <c r="D29" s="6" t="s">
        <v>382</v>
      </c>
      <c r="E29" s="7" t="s">
        <v>37</v>
      </c>
      <c r="F29" s="6" t="s">
        <v>401</v>
      </c>
      <c r="G29" s="21" t="s">
        <v>384</v>
      </c>
      <c r="H29" s="21" t="s">
        <v>402</v>
      </c>
      <c r="I29" s="6" t="s">
        <v>33</v>
      </c>
      <c r="J29" s="21"/>
    </row>
    <row r="30" spans="1:10" s="8" customFormat="1" ht="19.5" customHeight="1">
      <c r="A30" s="4">
        <v>28</v>
      </c>
      <c r="B30" s="6" t="s">
        <v>403</v>
      </c>
      <c r="C30" s="6" t="s">
        <v>396</v>
      </c>
      <c r="D30" s="6" t="s">
        <v>278</v>
      </c>
      <c r="E30" s="7" t="s">
        <v>321</v>
      </c>
      <c r="F30" s="6" t="s">
        <v>280</v>
      </c>
      <c r="G30" s="21" t="s">
        <v>281</v>
      </c>
      <c r="H30" s="21" t="s">
        <v>324</v>
      </c>
      <c r="I30" s="6" t="s">
        <v>33</v>
      </c>
      <c r="J30" s="21"/>
    </row>
    <row r="31" spans="1:10" s="8" customFormat="1" ht="19.5" customHeight="1">
      <c r="A31" s="4">
        <v>29</v>
      </c>
      <c r="B31" s="4" t="s">
        <v>404</v>
      </c>
      <c r="C31" s="4" t="s">
        <v>405</v>
      </c>
      <c r="D31" s="6" t="s">
        <v>21</v>
      </c>
      <c r="E31" s="7" t="s">
        <v>321</v>
      </c>
      <c r="F31" s="6" t="s">
        <v>193</v>
      </c>
      <c r="G31" s="21" t="s">
        <v>24</v>
      </c>
      <c r="H31" s="21" t="s">
        <v>25</v>
      </c>
      <c r="I31" s="6" t="s">
        <v>26</v>
      </c>
      <c r="J31" s="11"/>
    </row>
    <row r="32" spans="1:10" s="8" customFormat="1" ht="19.5" customHeight="1">
      <c r="A32" s="4">
        <v>30</v>
      </c>
      <c r="B32" s="4" t="s">
        <v>406</v>
      </c>
      <c r="C32" s="4" t="s">
        <v>407</v>
      </c>
      <c r="D32" s="6" t="s">
        <v>36</v>
      </c>
      <c r="E32" s="7" t="s">
        <v>408</v>
      </c>
      <c r="F32" s="6" t="s">
        <v>401</v>
      </c>
      <c r="G32" s="21" t="s">
        <v>39</v>
      </c>
      <c r="H32" s="21" t="s">
        <v>40</v>
      </c>
      <c r="I32" s="6" t="s">
        <v>33</v>
      </c>
      <c r="J32" s="4"/>
    </row>
    <row r="33" spans="1:10" s="8" customFormat="1" ht="19.5" customHeight="1">
      <c r="A33" s="4">
        <v>31</v>
      </c>
      <c r="B33" s="4" t="s">
        <v>409</v>
      </c>
      <c r="C33" s="4" t="s">
        <v>410</v>
      </c>
      <c r="D33" s="4" t="s">
        <v>21</v>
      </c>
      <c r="E33" s="4" t="s">
        <v>274</v>
      </c>
      <c r="F33" s="4">
        <v>6</v>
      </c>
      <c r="G33" s="21" t="s">
        <v>24</v>
      </c>
      <c r="H33" s="21" t="s">
        <v>25</v>
      </c>
      <c r="I33" s="6" t="s">
        <v>26</v>
      </c>
      <c r="J33" s="11"/>
    </row>
    <row r="34" spans="1:10" s="8" customFormat="1" ht="19.5" customHeight="1">
      <c r="A34" s="4">
        <v>32</v>
      </c>
      <c r="B34" s="4" t="s">
        <v>411</v>
      </c>
      <c r="C34" s="4" t="s">
        <v>412</v>
      </c>
      <c r="D34" s="4" t="s">
        <v>21</v>
      </c>
      <c r="E34" s="4" t="s">
        <v>274</v>
      </c>
      <c r="F34" s="4">
        <v>6</v>
      </c>
      <c r="G34" s="21" t="s">
        <v>24</v>
      </c>
      <c r="H34" s="21" t="s">
        <v>25</v>
      </c>
      <c r="I34" s="6" t="s">
        <v>26</v>
      </c>
      <c r="J34" s="11"/>
    </row>
    <row r="35" spans="1:10" s="8" customFormat="1" ht="19.5" customHeight="1">
      <c r="A35" s="4">
        <v>33</v>
      </c>
      <c r="B35" s="4" t="s">
        <v>413</v>
      </c>
      <c r="C35" s="4" t="s">
        <v>412</v>
      </c>
      <c r="D35" s="4" t="s">
        <v>278</v>
      </c>
      <c r="E35" s="4" t="s">
        <v>95</v>
      </c>
      <c r="F35" s="4">
        <v>42</v>
      </c>
      <c r="G35" s="21" t="s">
        <v>281</v>
      </c>
      <c r="H35" s="21" t="s">
        <v>324</v>
      </c>
      <c r="I35" s="6" t="s">
        <v>33</v>
      </c>
      <c r="J35" s="11"/>
    </row>
    <row r="36" spans="1:10" s="8" customFormat="1" ht="19.5" customHeight="1">
      <c r="A36" s="4">
        <v>34</v>
      </c>
      <c r="B36" s="4" t="s">
        <v>413</v>
      </c>
      <c r="C36" s="4" t="s">
        <v>412</v>
      </c>
      <c r="D36" s="4" t="s">
        <v>414</v>
      </c>
      <c r="E36" s="11" t="s">
        <v>274</v>
      </c>
      <c r="F36" s="4">
        <v>4</v>
      </c>
      <c r="G36" s="21" t="s">
        <v>415</v>
      </c>
      <c r="H36" s="21" t="s">
        <v>416</v>
      </c>
      <c r="I36" s="6" t="s">
        <v>26</v>
      </c>
      <c r="J36" s="11"/>
    </row>
    <row r="37" spans="1:10" s="8" customFormat="1" ht="19.5" customHeight="1">
      <c r="A37" s="4">
        <v>35</v>
      </c>
      <c r="B37" s="4" t="s">
        <v>417</v>
      </c>
      <c r="C37" s="4" t="s">
        <v>418</v>
      </c>
      <c r="D37" s="4" t="s">
        <v>419</v>
      </c>
      <c r="E37" s="11" t="s">
        <v>15</v>
      </c>
      <c r="F37" s="4">
        <v>18</v>
      </c>
      <c r="G37" s="11" t="s">
        <v>420</v>
      </c>
      <c r="H37" s="11" t="s">
        <v>421</v>
      </c>
      <c r="I37" s="6" t="s">
        <v>33</v>
      </c>
      <c r="J37" s="11"/>
    </row>
    <row r="38" ht="19.5" customHeight="1">
      <c r="I38" s="48"/>
    </row>
    <row r="39" ht="19.5" customHeight="1">
      <c r="I39" s="48"/>
    </row>
    <row r="40" ht="19.5" customHeight="1">
      <c r="I40" s="48"/>
    </row>
    <row r="41" ht="19.5" customHeight="1">
      <c r="I41" s="48"/>
    </row>
    <row r="42" ht="19.5" customHeight="1">
      <c r="I42" s="48"/>
    </row>
    <row r="43" ht="19.5" customHeight="1">
      <c r="I43" s="48"/>
    </row>
    <row r="44" ht="19.5" customHeight="1">
      <c r="I44" s="48"/>
    </row>
    <row r="45" ht="19.5" customHeight="1">
      <c r="I45" s="48"/>
    </row>
    <row r="46" ht="19.5" customHeight="1">
      <c r="I46" s="48"/>
    </row>
    <row r="47" ht="19.5" customHeight="1">
      <c r="I47" s="48"/>
    </row>
    <row r="48" ht="19.5" customHeight="1">
      <c r="I48" s="48"/>
    </row>
    <row r="49" ht="19.5" customHeight="1">
      <c r="I49" s="48"/>
    </row>
    <row r="50" ht="19.5" customHeight="1">
      <c r="I50" s="48"/>
    </row>
    <row r="51" ht="19.5" customHeight="1">
      <c r="I51" s="48"/>
    </row>
    <row r="52" ht="19.5" customHeight="1">
      <c r="I52" s="48"/>
    </row>
    <row r="53" ht="19.5" customHeight="1">
      <c r="I53" s="48"/>
    </row>
    <row r="54" ht="19.5" customHeight="1">
      <c r="I54" s="48"/>
    </row>
    <row r="55" ht="19.5" customHeight="1">
      <c r="I55" s="48"/>
    </row>
    <row r="56" ht="19.5" customHeight="1">
      <c r="I56" s="48"/>
    </row>
    <row r="57" ht="19.5" customHeight="1">
      <c r="I57" s="48"/>
    </row>
    <row r="58" ht="19.5" customHeight="1">
      <c r="I58" s="48"/>
    </row>
    <row r="59" ht="19.5" customHeight="1">
      <c r="I59" s="48"/>
    </row>
    <row r="60" ht="19.5" customHeight="1">
      <c r="I60" s="48"/>
    </row>
    <row r="61" ht="19.5" customHeight="1">
      <c r="I61" s="48"/>
    </row>
    <row r="62" ht="19.5" customHeight="1">
      <c r="I62" s="48"/>
    </row>
  </sheetData>
  <sheetProtection/>
  <mergeCells count="8">
    <mergeCell ref="F1:F2"/>
    <mergeCell ref="I1:I2"/>
    <mergeCell ref="J1:J2"/>
    <mergeCell ref="A1:A2"/>
    <mergeCell ref="B1:B2"/>
    <mergeCell ref="C1:C2"/>
    <mergeCell ref="D1:D2"/>
    <mergeCell ref="E1:E2"/>
  </mergeCells>
  <dataValidations count="1">
    <dataValidation type="list" allowBlank="1" showInputMessage="1" showErrorMessage="1" sqref="I65490">
      <formula1>"SCI,国重,国家级,省级,其它"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30" sqref="B30"/>
    </sheetView>
  </sheetViews>
  <sheetFormatPr defaultColWidth="9.140625" defaultRowHeight="19.5" customHeight="1"/>
  <cols>
    <col min="1" max="1" width="4.421875" style="46" customWidth="1"/>
    <col min="2" max="2" width="35.421875" style="46" customWidth="1"/>
    <col min="3" max="3" width="9.00390625" style="46" customWidth="1"/>
    <col min="4" max="4" width="13.140625" style="46" customWidth="1"/>
    <col min="5" max="5" width="11.00390625" style="46" customWidth="1"/>
    <col min="6" max="6" width="8.421875" style="46" customWidth="1"/>
    <col min="7" max="8" width="9.00390625" style="3" customWidth="1"/>
    <col min="9" max="9" width="9.00390625" style="46" customWidth="1"/>
    <col min="10" max="16384" width="9.00390625" style="3" customWidth="1"/>
  </cols>
  <sheetData>
    <row r="1" spans="1:10" ht="19.5" customHeight="1">
      <c r="A1" s="109" t="s">
        <v>0</v>
      </c>
      <c r="B1" s="108" t="s">
        <v>2</v>
      </c>
      <c r="C1" s="112" t="s">
        <v>3</v>
      </c>
      <c r="D1" s="108" t="s">
        <v>4</v>
      </c>
      <c r="E1" s="108" t="s">
        <v>5</v>
      </c>
      <c r="F1" s="108" t="s">
        <v>6</v>
      </c>
      <c r="G1" s="2" t="s">
        <v>7</v>
      </c>
      <c r="H1" s="2"/>
      <c r="I1" s="109" t="s">
        <v>8</v>
      </c>
      <c r="J1" s="109" t="s">
        <v>9</v>
      </c>
    </row>
    <row r="2" spans="1:10" ht="19.5" customHeight="1">
      <c r="A2" s="109"/>
      <c r="B2" s="108"/>
      <c r="C2" s="112"/>
      <c r="D2" s="108"/>
      <c r="E2" s="108"/>
      <c r="F2" s="108"/>
      <c r="G2" s="4" t="s">
        <v>10</v>
      </c>
      <c r="H2" s="4" t="s">
        <v>11</v>
      </c>
      <c r="I2" s="109"/>
      <c r="J2" s="109"/>
    </row>
    <row r="3" spans="1:10" s="8" customFormat="1" ht="19.5" customHeight="1">
      <c r="A3" s="4">
        <v>1</v>
      </c>
      <c r="B3" s="6" t="s">
        <v>422</v>
      </c>
      <c r="C3" s="6" t="s">
        <v>423</v>
      </c>
      <c r="D3" s="6" t="s">
        <v>21</v>
      </c>
      <c r="E3" s="7" t="s">
        <v>424</v>
      </c>
      <c r="F3" s="6" t="s">
        <v>168</v>
      </c>
      <c r="G3" s="6" t="s">
        <v>24</v>
      </c>
      <c r="H3" s="6" t="s">
        <v>25</v>
      </c>
      <c r="I3" s="6" t="s">
        <v>26</v>
      </c>
      <c r="J3" s="6"/>
    </row>
    <row r="4" spans="1:10" s="8" customFormat="1" ht="19.5" customHeight="1">
      <c r="A4" s="4">
        <v>2</v>
      </c>
      <c r="B4" s="6" t="s">
        <v>425</v>
      </c>
      <c r="C4" s="6" t="s">
        <v>423</v>
      </c>
      <c r="D4" s="6" t="s">
        <v>21</v>
      </c>
      <c r="E4" s="7" t="s">
        <v>426</v>
      </c>
      <c r="F4" s="6" t="s">
        <v>117</v>
      </c>
      <c r="G4" s="6" t="s">
        <v>24</v>
      </c>
      <c r="H4" s="6" t="s">
        <v>25</v>
      </c>
      <c r="I4" s="6" t="s">
        <v>26</v>
      </c>
      <c r="J4" s="6"/>
    </row>
    <row r="5" spans="1:10" s="8" customFormat="1" ht="19.5" customHeight="1">
      <c r="A5" s="4">
        <v>3</v>
      </c>
      <c r="B5" s="6" t="s">
        <v>427</v>
      </c>
      <c r="C5" s="6" t="s">
        <v>428</v>
      </c>
      <c r="D5" s="6" t="s">
        <v>21</v>
      </c>
      <c r="E5" s="7" t="s">
        <v>426</v>
      </c>
      <c r="F5" s="6" t="s">
        <v>117</v>
      </c>
      <c r="G5" s="6" t="s">
        <v>24</v>
      </c>
      <c r="H5" s="6" t="s">
        <v>25</v>
      </c>
      <c r="I5" s="6" t="s">
        <v>26</v>
      </c>
      <c r="J5" s="6"/>
    </row>
    <row r="6" spans="1:10" s="8" customFormat="1" ht="19.5" customHeight="1">
      <c r="A6" s="4">
        <v>4</v>
      </c>
      <c r="B6" s="6" t="s">
        <v>429</v>
      </c>
      <c r="C6" s="6" t="s">
        <v>430</v>
      </c>
      <c r="D6" s="6" t="s">
        <v>21</v>
      </c>
      <c r="E6" s="7" t="s">
        <v>426</v>
      </c>
      <c r="F6" s="6" t="s">
        <v>117</v>
      </c>
      <c r="G6" s="6" t="s">
        <v>24</v>
      </c>
      <c r="H6" s="6" t="s">
        <v>25</v>
      </c>
      <c r="I6" s="6" t="s">
        <v>26</v>
      </c>
      <c r="J6" s="6"/>
    </row>
    <row r="7" spans="1:10" s="8" customFormat="1" ht="19.5" customHeight="1">
      <c r="A7" s="4">
        <v>5</v>
      </c>
      <c r="B7" s="6" t="s">
        <v>431</v>
      </c>
      <c r="C7" s="6" t="s">
        <v>432</v>
      </c>
      <c r="D7" s="6" t="s">
        <v>21</v>
      </c>
      <c r="E7" s="7" t="s">
        <v>426</v>
      </c>
      <c r="F7" s="6" t="s">
        <v>117</v>
      </c>
      <c r="G7" s="6" t="s">
        <v>24</v>
      </c>
      <c r="H7" s="6" t="s">
        <v>25</v>
      </c>
      <c r="I7" s="6" t="s">
        <v>26</v>
      </c>
      <c r="J7" s="6"/>
    </row>
    <row r="8" spans="1:10" s="8" customFormat="1" ht="19.5" customHeight="1">
      <c r="A8" s="4">
        <v>6</v>
      </c>
      <c r="B8" s="6" t="s">
        <v>433</v>
      </c>
      <c r="C8" s="6" t="s">
        <v>434</v>
      </c>
      <c r="D8" s="6" t="s">
        <v>21</v>
      </c>
      <c r="E8" s="7" t="s">
        <v>426</v>
      </c>
      <c r="F8" s="6" t="s">
        <v>117</v>
      </c>
      <c r="G8" s="6" t="s">
        <v>24</v>
      </c>
      <c r="H8" s="6" t="s">
        <v>25</v>
      </c>
      <c r="I8" s="6" t="s">
        <v>26</v>
      </c>
      <c r="J8" s="6"/>
    </row>
    <row r="9" spans="1:10" s="8" customFormat="1" ht="19.5" customHeight="1">
      <c r="A9" s="4">
        <v>7</v>
      </c>
      <c r="B9" s="6" t="s">
        <v>435</v>
      </c>
      <c r="C9" s="6" t="s">
        <v>436</v>
      </c>
      <c r="D9" s="6" t="s">
        <v>437</v>
      </c>
      <c r="E9" s="7" t="s">
        <v>438</v>
      </c>
      <c r="F9" s="6" t="s">
        <v>193</v>
      </c>
      <c r="G9" s="6" t="s">
        <v>439</v>
      </c>
      <c r="H9" s="6" t="s">
        <v>440</v>
      </c>
      <c r="I9" s="6" t="s">
        <v>19</v>
      </c>
      <c r="J9" s="6"/>
    </row>
    <row r="10" spans="1:10" s="8" customFormat="1" ht="19.5" customHeight="1">
      <c r="A10" s="4">
        <v>8</v>
      </c>
      <c r="B10" s="6" t="s">
        <v>441</v>
      </c>
      <c r="C10" s="6" t="s">
        <v>442</v>
      </c>
      <c r="D10" s="6" t="s">
        <v>443</v>
      </c>
      <c r="E10" s="7" t="s">
        <v>444</v>
      </c>
      <c r="F10" s="6" t="s">
        <v>163</v>
      </c>
      <c r="G10" s="6" t="s">
        <v>445</v>
      </c>
      <c r="H10" s="6" t="s">
        <v>446</v>
      </c>
      <c r="I10" s="6" t="s">
        <v>26</v>
      </c>
      <c r="J10" s="6"/>
    </row>
    <row r="11" spans="1:10" s="8" customFormat="1" ht="19.5" customHeight="1">
      <c r="A11" s="4">
        <v>9</v>
      </c>
      <c r="B11" s="6" t="s">
        <v>447</v>
      </c>
      <c r="C11" s="6" t="s">
        <v>442</v>
      </c>
      <c r="D11" s="6" t="s">
        <v>448</v>
      </c>
      <c r="E11" s="7" t="s">
        <v>449</v>
      </c>
      <c r="F11" s="6" t="s">
        <v>139</v>
      </c>
      <c r="G11" s="6" t="s">
        <v>450</v>
      </c>
      <c r="H11" s="6" t="s">
        <v>451</v>
      </c>
      <c r="I11" s="6" t="s">
        <v>33</v>
      </c>
      <c r="J11" s="6"/>
    </row>
    <row r="12" spans="1:10" s="8" customFormat="1" ht="19.5" customHeight="1">
      <c r="A12" s="4">
        <v>10</v>
      </c>
      <c r="B12" s="6" t="s">
        <v>452</v>
      </c>
      <c r="C12" s="6" t="s">
        <v>453</v>
      </c>
      <c r="D12" s="6" t="s">
        <v>296</v>
      </c>
      <c r="E12" s="7" t="s">
        <v>454</v>
      </c>
      <c r="F12" s="6" t="s">
        <v>455</v>
      </c>
      <c r="G12" s="6" t="s">
        <v>299</v>
      </c>
      <c r="H12" s="6" t="s">
        <v>300</v>
      </c>
      <c r="I12" s="6" t="s">
        <v>33</v>
      </c>
      <c r="J12" s="6"/>
    </row>
    <row r="13" spans="1:10" s="8" customFormat="1" ht="19.5" customHeight="1">
      <c r="A13" s="4">
        <v>11</v>
      </c>
      <c r="B13" s="6" t="s">
        <v>456</v>
      </c>
      <c r="C13" s="6" t="s">
        <v>457</v>
      </c>
      <c r="D13" s="6" t="s">
        <v>458</v>
      </c>
      <c r="E13" s="7" t="s">
        <v>459</v>
      </c>
      <c r="F13" s="6" t="s">
        <v>117</v>
      </c>
      <c r="G13" s="6" t="s">
        <v>460</v>
      </c>
      <c r="H13" s="6" t="s">
        <v>461</v>
      </c>
      <c r="I13" s="6" t="s">
        <v>26</v>
      </c>
      <c r="J13" s="6"/>
    </row>
    <row r="14" spans="1:10" s="8" customFormat="1" ht="19.5" customHeight="1">
      <c r="A14" s="4">
        <v>12</v>
      </c>
      <c r="B14" s="6" t="s">
        <v>462</v>
      </c>
      <c r="C14" s="6" t="s">
        <v>457</v>
      </c>
      <c r="D14" s="6" t="s">
        <v>463</v>
      </c>
      <c r="E14" s="7" t="s">
        <v>464</v>
      </c>
      <c r="F14" s="6" t="s">
        <v>117</v>
      </c>
      <c r="G14" s="6" t="s">
        <v>465</v>
      </c>
      <c r="H14" s="6" t="s">
        <v>466</v>
      </c>
      <c r="I14" s="6" t="s">
        <v>26</v>
      </c>
      <c r="J14" s="6"/>
    </row>
    <row r="15" spans="1:10" s="8" customFormat="1" ht="19.5" customHeight="1">
      <c r="A15" s="4">
        <v>13</v>
      </c>
      <c r="B15" s="6" t="s">
        <v>467</v>
      </c>
      <c r="C15" s="6" t="s">
        <v>468</v>
      </c>
      <c r="D15" s="6" t="s">
        <v>469</v>
      </c>
      <c r="E15" s="7" t="s">
        <v>426</v>
      </c>
      <c r="F15" s="6" t="s">
        <v>470</v>
      </c>
      <c r="G15" s="6" t="s">
        <v>471</v>
      </c>
      <c r="H15" s="6" t="s">
        <v>472</v>
      </c>
      <c r="I15" s="6" t="s">
        <v>33</v>
      </c>
      <c r="J15" s="6"/>
    </row>
    <row r="16" spans="1:10" s="8" customFormat="1" ht="19.5" customHeight="1">
      <c r="A16" s="4">
        <v>14</v>
      </c>
      <c r="B16" s="6" t="s">
        <v>473</v>
      </c>
      <c r="C16" s="6" t="s">
        <v>428</v>
      </c>
      <c r="D16" s="6" t="s">
        <v>36</v>
      </c>
      <c r="E16" s="7" t="s">
        <v>426</v>
      </c>
      <c r="F16" s="6" t="s">
        <v>474</v>
      </c>
      <c r="G16" s="6" t="s">
        <v>39</v>
      </c>
      <c r="H16" s="4" t="s">
        <v>40</v>
      </c>
      <c r="I16" s="6" t="s">
        <v>33</v>
      </c>
      <c r="J16" s="6"/>
    </row>
    <row r="17" spans="1:10" s="8" customFormat="1" ht="19.5" customHeight="1">
      <c r="A17" s="4">
        <v>15</v>
      </c>
      <c r="B17" s="6" t="s">
        <v>475</v>
      </c>
      <c r="C17" s="6" t="s">
        <v>428</v>
      </c>
      <c r="D17" s="6" t="s">
        <v>42</v>
      </c>
      <c r="E17" s="7" t="s">
        <v>426</v>
      </c>
      <c r="F17" s="6" t="s">
        <v>139</v>
      </c>
      <c r="G17" s="6" t="s">
        <v>45</v>
      </c>
      <c r="H17" s="6" t="s">
        <v>46</v>
      </c>
      <c r="I17" s="6" t="s">
        <v>33</v>
      </c>
      <c r="J17" s="6"/>
    </row>
    <row r="18" spans="1:10" s="8" customFormat="1" ht="19.5" customHeight="1">
      <c r="A18" s="4">
        <v>16</v>
      </c>
      <c r="B18" s="4" t="s">
        <v>476</v>
      </c>
      <c r="C18" s="6" t="s">
        <v>477</v>
      </c>
      <c r="D18" s="4" t="s">
        <v>36</v>
      </c>
      <c r="E18" s="4" t="s">
        <v>321</v>
      </c>
      <c r="F18" s="4">
        <v>22</v>
      </c>
      <c r="G18" s="4" t="s">
        <v>39</v>
      </c>
      <c r="H18" s="4" t="s">
        <v>40</v>
      </c>
      <c r="I18" s="6" t="s">
        <v>33</v>
      </c>
      <c r="J18" s="4"/>
    </row>
    <row r="19" spans="1:10" s="8" customFormat="1" ht="19.5" customHeight="1">
      <c r="A19" s="4">
        <v>17</v>
      </c>
      <c r="B19" s="4" t="s">
        <v>478</v>
      </c>
      <c r="C19" s="6" t="s">
        <v>477</v>
      </c>
      <c r="D19" s="4" t="s">
        <v>21</v>
      </c>
      <c r="E19" s="4" t="s">
        <v>426</v>
      </c>
      <c r="F19" s="4">
        <v>5</v>
      </c>
      <c r="G19" s="4" t="s">
        <v>24</v>
      </c>
      <c r="H19" s="4" t="s">
        <v>25</v>
      </c>
      <c r="I19" s="6" t="s">
        <v>26</v>
      </c>
      <c r="J19" s="4"/>
    </row>
    <row r="20" spans="1:10" s="8" customFormat="1" ht="19.5" customHeight="1">
      <c r="A20" s="4">
        <v>18</v>
      </c>
      <c r="B20" s="4" t="s">
        <v>479</v>
      </c>
      <c r="C20" s="6" t="s">
        <v>477</v>
      </c>
      <c r="D20" s="4" t="s">
        <v>296</v>
      </c>
      <c r="E20" s="4" t="s">
        <v>480</v>
      </c>
      <c r="F20" s="4">
        <v>26</v>
      </c>
      <c r="G20" s="4" t="s">
        <v>299</v>
      </c>
      <c r="H20" s="4" t="s">
        <v>300</v>
      </c>
      <c r="I20" s="6" t="s">
        <v>33</v>
      </c>
      <c r="J20" s="4"/>
    </row>
    <row r="21" spans="1:10" s="8" customFormat="1" ht="19.5" customHeight="1">
      <c r="A21" s="4">
        <v>19</v>
      </c>
      <c r="B21" s="4" t="s">
        <v>481</v>
      </c>
      <c r="C21" s="6" t="s">
        <v>477</v>
      </c>
      <c r="D21" s="4" t="s">
        <v>296</v>
      </c>
      <c r="E21" s="4" t="s">
        <v>248</v>
      </c>
      <c r="F21" s="4">
        <v>25</v>
      </c>
      <c r="G21" s="4" t="s">
        <v>299</v>
      </c>
      <c r="H21" s="4" t="s">
        <v>300</v>
      </c>
      <c r="I21" s="6" t="s">
        <v>33</v>
      </c>
      <c r="J21" s="4"/>
    </row>
    <row r="22" spans="1:10" s="8" customFormat="1" ht="19.5" customHeight="1">
      <c r="A22" s="4">
        <v>20</v>
      </c>
      <c r="B22" s="4" t="s">
        <v>482</v>
      </c>
      <c r="C22" s="4" t="s">
        <v>483</v>
      </c>
      <c r="D22" s="4" t="s">
        <v>108</v>
      </c>
      <c r="E22" s="4" t="s">
        <v>484</v>
      </c>
      <c r="F22" s="4">
        <v>2</v>
      </c>
      <c r="G22" s="4" t="s">
        <v>110</v>
      </c>
      <c r="H22" s="4" t="s">
        <v>485</v>
      </c>
      <c r="I22" s="6" t="s">
        <v>26</v>
      </c>
      <c r="J22" s="4"/>
    </row>
  </sheetData>
  <sheetProtection/>
  <mergeCells count="8">
    <mergeCell ref="F1:F2"/>
    <mergeCell ref="I1:I2"/>
    <mergeCell ref="J1:J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I65404">
      <formula1>"SCI,国重,国家级,省级,其它"</formula1>
    </dataValidation>
    <dataValidation type="list" allowBlank="1" showInputMessage="1" showErrorMessage="1" sqref="I65456:I65512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7109375" style="46" customWidth="1"/>
    <col min="2" max="2" width="32.00390625" style="46" customWidth="1"/>
    <col min="3" max="3" width="9.00390625" style="46" customWidth="1"/>
    <col min="4" max="4" width="14.8515625" style="46" customWidth="1"/>
    <col min="5" max="5" width="11.421875" style="46" customWidth="1"/>
    <col min="6" max="6" width="9.00390625" style="46" customWidth="1"/>
    <col min="7" max="8" width="9.00390625" style="3" customWidth="1"/>
    <col min="9" max="9" width="9.00390625" style="46" customWidth="1"/>
    <col min="10" max="16384" width="9.00390625" style="3" customWidth="1"/>
  </cols>
  <sheetData>
    <row r="1" spans="1:10" ht="30" customHeight="1">
      <c r="A1" s="110" t="s">
        <v>0</v>
      </c>
      <c r="B1" s="115" t="s">
        <v>2</v>
      </c>
      <c r="C1" s="117" t="s">
        <v>3</v>
      </c>
      <c r="D1" s="115" t="s">
        <v>4</v>
      </c>
      <c r="E1" s="115" t="s">
        <v>5</v>
      </c>
      <c r="F1" s="115" t="s">
        <v>6</v>
      </c>
      <c r="G1" s="2" t="s">
        <v>7</v>
      </c>
      <c r="H1" s="2"/>
      <c r="I1" s="110" t="s">
        <v>8</v>
      </c>
      <c r="J1" s="110" t="s">
        <v>9</v>
      </c>
    </row>
    <row r="2" spans="1:10" ht="20.25" customHeight="1">
      <c r="A2" s="111"/>
      <c r="B2" s="116"/>
      <c r="C2" s="118"/>
      <c r="D2" s="116"/>
      <c r="E2" s="116"/>
      <c r="F2" s="116"/>
      <c r="G2" s="4" t="s">
        <v>10</v>
      </c>
      <c r="H2" s="4" t="s">
        <v>11</v>
      </c>
      <c r="I2" s="111"/>
      <c r="J2" s="111"/>
    </row>
    <row r="3" spans="1:10" s="8" customFormat="1" ht="19.5" customHeight="1">
      <c r="A3" s="4">
        <v>1</v>
      </c>
      <c r="B3" s="6" t="s">
        <v>486</v>
      </c>
      <c r="C3" s="6" t="s">
        <v>487</v>
      </c>
      <c r="D3" s="6" t="s">
        <v>488</v>
      </c>
      <c r="E3" s="6">
        <v>2009.11</v>
      </c>
      <c r="F3" s="6" t="s">
        <v>163</v>
      </c>
      <c r="G3" s="6" t="s">
        <v>489</v>
      </c>
      <c r="H3" s="6" t="s">
        <v>490</v>
      </c>
      <c r="I3" s="6" t="s">
        <v>491</v>
      </c>
      <c r="J3" s="6" t="s">
        <v>492</v>
      </c>
    </row>
    <row r="4" spans="1:10" s="8" customFormat="1" ht="19.5" customHeight="1">
      <c r="A4" s="4">
        <v>2</v>
      </c>
      <c r="B4" s="6" t="s">
        <v>493</v>
      </c>
      <c r="C4" s="6" t="s">
        <v>487</v>
      </c>
      <c r="D4" s="6" t="s">
        <v>66</v>
      </c>
      <c r="E4" s="6" t="s">
        <v>57</v>
      </c>
      <c r="F4" s="6" t="s">
        <v>179</v>
      </c>
      <c r="G4" s="6" t="s">
        <v>68</v>
      </c>
      <c r="H4" s="6" t="s">
        <v>69</v>
      </c>
      <c r="I4" s="6" t="s">
        <v>491</v>
      </c>
      <c r="J4" s="6" t="s">
        <v>492</v>
      </c>
    </row>
    <row r="5" spans="1:10" s="8" customFormat="1" ht="19.5" customHeight="1">
      <c r="A5" s="4">
        <v>3</v>
      </c>
      <c r="B5" s="6" t="s">
        <v>494</v>
      </c>
      <c r="C5" s="6" t="s">
        <v>495</v>
      </c>
      <c r="D5" s="6" t="s">
        <v>496</v>
      </c>
      <c r="E5" s="7" t="s">
        <v>497</v>
      </c>
      <c r="F5" s="6" t="s">
        <v>187</v>
      </c>
      <c r="G5" s="6" t="s">
        <v>498</v>
      </c>
      <c r="H5" s="6" t="s">
        <v>499</v>
      </c>
      <c r="I5" s="6" t="s">
        <v>500</v>
      </c>
      <c r="J5" s="6"/>
    </row>
    <row r="6" spans="1:10" s="8" customFormat="1" ht="19.5" customHeight="1">
      <c r="A6" s="4">
        <v>4</v>
      </c>
      <c r="B6" s="6" t="s">
        <v>501</v>
      </c>
      <c r="C6" s="6" t="s">
        <v>502</v>
      </c>
      <c r="D6" s="6" t="s">
        <v>382</v>
      </c>
      <c r="E6" s="7">
        <v>40137</v>
      </c>
      <c r="F6" s="6" t="s">
        <v>388</v>
      </c>
      <c r="G6" s="6" t="s">
        <v>384</v>
      </c>
      <c r="H6" s="6" t="s">
        <v>402</v>
      </c>
      <c r="I6" s="6" t="s">
        <v>500</v>
      </c>
      <c r="J6" s="6"/>
    </row>
    <row r="7" ht="13.5">
      <c r="I7" s="48"/>
    </row>
    <row r="8" ht="13.5">
      <c r="I8" s="48"/>
    </row>
  </sheetData>
  <sheetProtection/>
  <mergeCells count="8">
    <mergeCell ref="F1:F2"/>
    <mergeCell ref="I1:I2"/>
    <mergeCell ref="J1:J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I65436">
      <formula1>"SCI,国重,国家级,省级,其它"</formula1>
    </dataValidation>
    <dataValidation type="list" allowBlank="1" showInputMessage="1" showErrorMessage="1" sqref="I65488:I65536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5.00390625" style="46" customWidth="1"/>
    <col min="2" max="2" width="35.8515625" style="46" customWidth="1"/>
    <col min="3" max="3" width="9.00390625" style="46" customWidth="1"/>
    <col min="4" max="4" width="14.57421875" style="46" customWidth="1"/>
    <col min="5" max="5" width="11.7109375" style="46" customWidth="1"/>
    <col min="6" max="6" width="8.28125" style="46" customWidth="1"/>
    <col min="7" max="8" width="9.00390625" style="3" customWidth="1"/>
    <col min="9" max="9" width="9.00390625" style="46" customWidth="1"/>
    <col min="10" max="16384" width="9.00390625" style="3" customWidth="1"/>
  </cols>
  <sheetData>
    <row r="1" spans="1:10" ht="19.5" customHeight="1">
      <c r="A1" s="109" t="s">
        <v>0</v>
      </c>
      <c r="B1" s="108" t="s">
        <v>2</v>
      </c>
      <c r="C1" s="112" t="s">
        <v>3</v>
      </c>
      <c r="D1" s="108" t="s">
        <v>4</v>
      </c>
      <c r="E1" s="108" t="s">
        <v>5</v>
      </c>
      <c r="F1" s="108" t="s">
        <v>6</v>
      </c>
      <c r="G1" s="2" t="s">
        <v>7</v>
      </c>
      <c r="H1" s="2"/>
      <c r="I1" s="109" t="s">
        <v>8</v>
      </c>
      <c r="J1" s="109" t="s">
        <v>9</v>
      </c>
    </row>
    <row r="2" spans="1:10" ht="19.5" customHeight="1">
      <c r="A2" s="109"/>
      <c r="B2" s="108"/>
      <c r="C2" s="112"/>
      <c r="D2" s="108"/>
      <c r="E2" s="108"/>
      <c r="F2" s="108"/>
      <c r="G2" s="4" t="s">
        <v>10</v>
      </c>
      <c r="H2" s="4" t="s">
        <v>11</v>
      </c>
      <c r="I2" s="109"/>
      <c r="J2" s="109"/>
    </row>
    <row r="3" spans="1:10" s="8" customFormat="1" ht="19.5" customHeight="1">
      <c r="A3" s="4">
        <v>1</v>
      </c>
      <c r="B3" s="6" t="s">
        <v>503</v>
      </c>
      <c r="C3" s="6" t="s">
        <v>504</v>
      </c>
      <c r="D3" s="6" t="s">
        <v>505</v>
      </c>
      <c r="E3" s="7" t="s">
        <v>306</v>
      </c>
      <c r="F3" s="6" t="s">
        <v>193</v>
      </c>
      <c r="G3" s="6" t="s">
        <v>506</v>
      </c>
      <c r="H3" s="6" t="s">
        <v>507</v>
      </c>
      <c r="I3" s="6" t="s">
        <v>26</v>
      </c>
      <c r="J3" s="6" t="s">
        <v>508</v>
      </c>
    </row>
    <row r="4" spans="1:10" s="8" customFormat="1" ht="19.5" customHeight="1">
      <c r="A4" s="4">
        <v>2</v>
      </c>
      <c r="B4" s="6" t="s">
        <v>509</v>
      </c>
      <c r="C4" s="6" t="s">
        <v>504</v>
      </c>
      <c r="D4" s="6" t="s">
        <v>510</v>
      </c>
      <c r="E4" s="7" t="s">
        <v>74</v>
      </c>
      <c r="F4" s="6" t="s">
        <v>249</v>
      </c>
      <c r="G4" s="6" t="s">
        <v>511</v>
      </c>
      <c r="H4" s="6" t="s">
        <v>512</v>
      </c>
      <c r="I4" s="6" t="s">
        <v>19</v>
      </c>
      <c r="J4" s="6"/>
    </row>
    <row r="5" spans="1:10" s="8" customFormat="1" ht="19.5" customHeight="1">
      <c r="A5" s="4">
        <v>3</v>
      </c>
      <c r="B5" s="6" t="s">
        <v>513</v>
      </c>
      <c r="C5" s="6" t="s">
        <v>504</v>
      </c>
      <c r="D5" s="6" t="s">
        <v>514</v>
      </c>
      <c r="E5" s="7" t="s">
        <v>515</v>
      </c>
      <c r="F5" s="6" t="s">
        <v>168</v>
      </c>
      <c r="G5" s="6" t="s">
        <v>516</v>
      </c>
      <c r="H5" s="6" t="s">
        <v>517</v>
      </c>
      <c r="I5" s="6" t="s">
        <v>149</v>
      </c>
      <c r="J5" s="26" t="s">
        <v>518</v>
      </c>
    </row>
    <row r="6" spans="1:10" s="8" customFormat="1" ht="19.5" customHeight="1">
      <c r="A6" s="4">
        <v>4</v>
      </c>
      <c r="B6" s="6" t="s">
        <v>519</v>
      </c>
      <c r="C6" s="6" t="s">
        <v>504</v>
      </c>
      <c r="D6" s="6" t="s">
        <v>520</v>
      </c>
      <c r="E6" s="7" t="s">
        <v>521</v>
      </c>
      <c r="F6" s="6" t="s">
        <v>215</v>
      </c>
      <c r="G6" s="6" t="s">
        <v>522</v>
      </c>
      <c r="H6" s="6" t="s">
        <v>523</v>
      </c>
      <c r="I6" s="6" t="s">
        <v>26</v>
      </c>
      <c r="J6" s="6" t="s">
        <v>524</v>
      </c>
    </row>
    <row r="7" spans="1:10" s="8" customFormat="1" ht="19.5" customHeight="1">
      <c r="A7" s="4">
        <v>5</v>
      </c>
      <c r="B7" s="6" t="s">
        <v>525</v>
      </c>
      <c r="C7" s="6" t="s">
        <v>526</v>
      </c>
      <c r="D7" s="6" t="s">
        <v>527</v>
      </c>
      <c r="E7" s="7">
        <v>39965</v>
      </c>
      <c r="F7" s="6" t="s">
        <v>163</v>
      </c>
      <c r="G7" s="6" t="s">
        <v>528</v>
      </c>
      <c r="H7" s="6" t="s">
        <v>529</v>
      </c>
      <c r="I7" s="6" t="s">
        <v>530</v>
      </c>
      <c r="J7" s="6" t="s">
        <v>531</v>
      </c>
    </row>
    <row r="8" spans="1:10" s="8" customFormat="1" ht="19.5" customHeight="1">
      <c r="A8" s="4">
        <v>6</v>
      </c>
      <c r="B8" s="6" t="s">
        <v>532</v>
      </c>
      <c r="C8" s="6" t="s">
        <v>526</v>
      </c>
      <c r="D8" s="6" t="s">
        <v>533</v>
      </c>
      <c r="E8" s="7">
        <v>40057</v>
      </c>
      <c r="F8" s="6" t="s">
        <v>139</v>
      </c>
      <c r="G8" s="6" t="s">
        <v>534</v>
      </c>
      <c r="H8" s="6" t="s">
        <v>535</v>
      </c>
      <c r="I8" s="6" t="s">
        <v>500</v>
      </c>
      <c r="J8" s="6" t="s">
        <v>531</v>
      </c>
    </row>
    <row r="9" spans="1:10" s="8" customFormat="1" ht="19.5" customHeight="1">
      <c r="A9" s="4">
        <v>7</v>
      </c>
      <c r="B9" s="6" t="s">
        <v>536</v>
      </c>
      <c r="C9" s="6" t="s">
        <v>537</v>
      </c>
      <c r="D9" s="6" t="s">
        <v>538</v>
      </c>
      <c r="E9" s="7">
        <v>40026</v>
      </c>
      <c r="F9" s="6" t="s">
        <v>539</v>
      </c>
      <c r="G9" s="6" t="s">
        <v>540</v>
      </c>
      <c r="H9" s="6" t="s">
        <v>541</v>
      </c>
      <c r="I9" s="6" t="s">
        <v>500</v>
      </c>
      <c r="J9" s="6"/>
    </row>
    <row r="10" spans="1:10" s="8" customFormat="1" ht="19.5" customHeight="1">
      <c r="A10" s="4">
        <v>8</v>
      </c>
      <c r="B10" s="6" t="s">
        <v>542</v>
      </c>
      <c r="C10" s="6" t="s">
        <v>537</v>
      </c>
      <c r="D10" s="6" t="s">
        <v>533</v>
      </c>
      <c r="E10" s="7">
        <v>40087</v>
      </c>
      <c r="F10" s="6" t="s">
        <v>215</v>
      </c>
      <c r="G10" s="6" t="s">
        <v>543</v>
      </c>
      <c r="H10" s="6" t="s">
        <v>535</v>
      </c>
      <c r="I10" s="6" t="s">
        <v>33</v>
      </c>
      <c r="J10" s="6"/>
    </row>
    <row r="11" spans="1:10" s="8" customFormat="1" ht="19.5" customHeight="1">
      <c r="A11" s="4">
        <v>9</v>
      </c>
      <c r="B11" s="6" t="s">
        <v>544</v>
      </c>
      <c r="C11" s="6" t="s">
        <v>545</v>
      </c>
      <c r="D11" s="6" t="s">
        <v>546</v>
      </c>
      <c r="E11" s="7">
        <v>40179</v>
      </c>
      <c r="F11" s="6" t="s">
        <v>547</v>
      </c>
      <c r="G11" s="6" t="s">
        <v>548</v>
      </c>
      <c r="H11" s="6" t="s">
        <v>549</v>
      </c>
      <c r="I11" s="6" t="s">
        <v>19</v>
      </c>
      <c r="J11" s="6"/>
    </row>
    <row r="12" spans="1:10" s="8" customFormat="1" ht="19.5" customHeight="1">
      <c r="A12" s="4">
        <v>10</v>
      </c>
      <c r="B12" s="6" t="s">
        <v>550</v>
      </c>
      <c r="C12" s="6" t="s">
        <v>551</v>
      </c>
      <c r="D12" s="6" t="s">
        <v>552</v>
      </c>
      <c r="E12" s="7" t="s">
        <v>553</v>
      </c>
      <c r="F12" s="6" t="s">
        <v>163</v>
      </c>
      <c r="G12" s="6" t="s">
        <v>554</v>
      </c>
      <c r="H12" s="6" t="s">
        <v>555</v>
      </c>
      <c r="I12" s="6" t="s">
        <v>500</v>
      </c>
      <c r="J12" s="6"/>
    </row>
    <row r="13" spans="1:10" s="8" customFormat="1" ht="19.5" customHeight="1">
      <c r="A13" s="4">
        <v>11</v>
      </c>
      <c r="B13" s="6" t="s">
        <v>556</v>
      </c>
      <c r="C13" s="6" t="s">
        <v>557</v>
      </c>
      <c r="D13" s="6" t="s">
        <v>558</v>
      </c>
      <c r="E13" s="7">
        <v>40164</v>
      </c>
      <c r="F13" s="6" t="s">
        <v>146</v>
      </c>
      <c r="G13" s="6" t="s">
        <v>559</v>
      </c>
      <c r="H13" s="6" t="s">
        <v>560</v>
      </c>
      <c r="I13" s="6" t="s">
        <v>561</v>
      </c>
      <c r="J13" s="6"/>
    </row>
    <row r="14" spans="1:10" s="8" customFormat="1" ht="19.5" customHeight="1">
      <c r="A14" s="4">
        <v>12</v>
      </c>
      <c r="B14" s="6" t="s">
        <v>562</v>
      </c>
      <c r="C14" s="6" t="s">
        <v>563</v>
      </c>
      <c r="D14" s="6" t="s">
        <v>564</v>
      </c>
      <c r="E14" s="7">
        <v>40164</v>
      </c>
      <c r="F14" s="6" t="s">
        <v>146</v>
      </c>
      <c r="G14" s="6" t="s">
        <v>559</v>
      </c>
      <c r="H14" s="6" t="s">
        <v>560</v>
      </c>
      <c r="I14" s="6" t="s">
        <v>561</v>
      </c>
      <c r="J14" s="6"/>
    </row>
    <row r="15" spans="1:10" s="8" customFormat="1" ht="19.5" customHeight="1">
      <c r="A15" s="4">
        <v>13</v>
      </c>
      <c r="B15" s="6" t="s">
        <v>565</v>
      </c>
      <c r="C15" s="6" t="s">
        <v>566</v>
      </c>
      <c r="D15" s="6" t="s">
        <v>564</v>
      </c>
      <c r="E15" s="7">
        <v>40164</v>
      </c>
      <c r="F15" s="6" t="s">
        <v>146</v>
      </c>
      <c r="G15" s="6" t="s">
        <v>559</v>
      </c>
      <c r="H15" s="6" t="s">
        <v>560</v>
      </c>
      <c r="I15" s="6" t="s">
        <v>561</v>
      </c>
      <c r="J15" s="6"/>
    </row>
    <row r="16" spans="1:10" s="8" customFormat="1" ht="19.5" customHeight="1">
      <c r="A16" s="4">
        <v>14</v>
      </c>
      <c r="B16" s="6" t="s">
        <v>567</v>
      </c>
      <c r="C16" s="6" t="s">
        <v>568</v>
      </c>
      <c r="D16" s="6" t="s">
        <v>564</v>
      </c>
      <c r="E16" s="7">
        <v>40164</v>
      </c>
      <c r="F16" s="6" t="s">
        <v>146</v>
      </c>
      <c r="G16" s="6" t="s">
        <v>559</v>
      </c>
      <c r="H16" s="6" t="s">
        <v>560</v>
      </c>
      <c r="I16" s="6" t="s">
        <v>561</v>
      </c>
      <c r="J16" s="6"/>
    </row>
    <row r="17" spans="1:10" s="8" customFormat="1" ht="19.5" customHeight="1">
      <c r="A17" s="4">
        <v>15</v>
      </c>
      <c r="B17" s="6" t="s">
        <v>569</v>
      </c>
      <c r="C17" s="6" t="s">
        <v>570</v>
      </c>
      <c r="D17" s="6" t="s">
        <v>564</v>
      </c>
      <c r="E17" s="7">
        <v>40164</v>
      </c>
      <c r="F17" s="6" t="s">
        <v>146</v>
      </c>
      <c r="G17" s="6" t="s">
        <v>559</v>
      </c>
      <c r="H17" s="6" t="s">
        <v>560</v>
      </c>
      <c r="I17" s="6" t="s">
        <v>561</v>
      </c>
      <c r="J17" s="6"/>
    </row>
    <row r="18" spans="1:10" s="8" customFormat="1" ht="19.5" customHeight="1">
      <c r="A18" s="4">
        <v>16</v>
      </c>
      <c r="B18" s="6" t="s">
        <v>571</v>
      </c>
      <c r="C18" s="6" t="s">
        <v>572</v>
      </c>
      <c r="D18" s="6" t="s">
        <v>564</v>
      </c>
      <c r="E18" s="7">
        <v>40164</v>
      </c>
      <c r="F18" s="6" t="s">
        <v>146</v>
      </c>
      <c r="G18" s="6" t="s">
        <v>559</v>
      </c>
      <c r="H18" s="6" t="s">
        <v>560</v>
      </c>
      <c r="I18" s="6" t="s">
        <v>561</v>
      </c>
      <c r="J18" s="4"/>
    </row>
    <row r="19" spans="1:10" s="8" customFormat="1" ht="19.5" customHeight="1">
      <c r="A19" s="4">
        <v>17</v>
      </c>
      <c r="B19" s="6" t="s">
        <v>573</v>
      </c>
      <c r="C19" s="6" t="s">
        <v>574</v>
      </c>
      <c r="D19" s="6" t="s">
        <v>564</v>
      </c>
      <c r="E19" s="7">
        <v>40164</v>
      </c>
      <c r="F19" s="6" t="s">
        <v>146</v>
      </c>
      <c r="G19" s="6" t="s">
        <v>559</v>
      </c>
      <c r="H19" s="6" t="s">
        <v>560</v>
      </c>
      <c r="I19" s="6" t="s">
        <v>561</v>
      </c>
      <c r="J19" s="4"/>
    </row>
    <row r="20" spans="1:10" s="8" customFormat="1" ht="19.5" customHeight="1">
      <c r="A20" s="4">
        <v>18</v>
      </c>
      <c r="B20" s="6" t="s">
        <v>575</v>
      </c>
      <c r="C20" s="6" t="s">
        <v>576</v>
      </c>
      <c r="D20" s="6" t="s">
        <v>564</v>
      </c>
      <c r="E20" s="7">
        <v>40164</v>
      </c>
      <c r="F20" s="6" t="s">
        <v>146</v>
      </c>
      <c r="G20" s="6" t="s">
        <v>559</v>
      </c>
      <c r="H20" s="6" t="s">
        <v>560</v>
      </c>
      <c r="I20" s="6" t="s">
        <v>561</v>
      </c>
      <c r="J20" s="4"/>
    </row>
    <row r="21" spans="1:10" s="8" customFormat="1" ht="19.5" customHeight="1">
      <c r="A21" s="4">
        <v>19</v>
      </c>
      <c r="B21" s="6" t="s">
        <v>577</v>
      </c>
      <c r="C21" s="4" t="s">
        <v>578</v>
      </c>
      <c r="D21" s="6" t="s">
        <v>564</v>
      </c>
      <c r="E21" s="7">
        <v>40164</v>
      </c>
      <c r="F21" s="4">
        <v>12</v>
      </c>
      <c r="G21" s="6" t="s">
        <v>559</v>
      </c>
      <c r="H21" s="6" t="s">
        <v>560</v>
      </c>
      <c r="I21" s="6" t="s">
        <v>19</v>
      </c>
      <c r="J21" s="4"/>
    </row>
    <row r="22" spans="1:10" s="8" customFormat="1" ht="19.5" customHeight="1">
      <c r="A22" s="4">
        <v>20</v>
      </c>
      <c r="B22" s="6" t="s">
        <v>579</v>
      </c>
      <c r="C22" s="4" t="s">
        <v>580</v>
      </c>
      <c r="D22" s="6" t="s">
        <v>564</v>
      </c>
      <c r="E22" s="7">
        <v>40164</v>
      </c>
      <c r="F22" s="4">
        <v>12</v>
      </c>
      <c r="G22" s="6" t="s">
        <v>559</v>
      </c>
      <c r="H22" s="6" t="s">
        <v>560</v>
      </c>
      <c r="I22" s="6" t="s">
        <v>19</v>
      </c>
      <c r="J22" s="4"/>
    </row>
    <row r="23" spans="1:10" s="8" customFormat="1" ht="19.5" customHeight="1">
      <c r="A23" s="4">
        <v>21</v>
      </c>
      <c r="B23" s="6" t="s">
        <v>581</v>
      </c>
      <c r="C23" s="4" t="s">
        <v>582</v>
      </c>
      <c r="D23" s="6" t="s">
        <v>564</v>
      </c>
      <c r="E23" s="7">
        <v>40164</v>
      </c>
      <c r="F23" s="4">
        <v>12</v>
      </c>
      <c r="G23" s="6" t="s">
        <v>559</v>
      </c>
      <c r="H23" s="6" t="s">
        <v>560</v>
      </c>
      <c r="I23" s="6" t="s">
        <v>19</v>
      </c>
      <c r="J23" s="4"/>
    </row>
    <row r="24" spans="1:10" s="8" customFormat="1" ht="19.5" customHeight="1">
      <c r="A24" s="4">
        <v>22</v>
      </c>
      <c r="B24" s="4" t="s">
        <v>583</v>
      </c>
      <c r="C24" s="4" t="s">
        <v>584</v>
      </c>
      <c r="D24" s="4" t="s">
        <v>585</v>
      </c>
      <c r="E24" s="7">
        <v>40142</v>
      </c>
      <c r="F24" s="4">
        <v>11</v>
      </c>
      <c r="G24" s="4" t="s">
        <v>586</v>
      </c>
      <c r="H24" s="4" t="s">
        <v>587</v>
      </c>
      <c r="I24" s="6" t="s">
        <v>33</v>
      </c>
      <c r="J24" s="4"/>
    </row>
    <row r="25" spans="1:10" s="8" customFormat="1" ht="19.5" customHeight="1">
      <c r="A25" s="4">
        <v>23</v>
      </c>
      <c r="B25" s="4" t="s">
        <v>588</v>
      </c>
      <c r="C25" s="4" t="s">
        <v>589</v>
      </c>
      <c r="D25" s="4" t="s">
        <v>585</v>
      </c>
      <c r="E25" s="7">
        <v>40142</v>
      </c>
      <c r="F25" s="4">
        <v>11</v>
      </c>
      <c r="G25" s="4" t="s">
        <v>586</v>
      </c>
      <c r="H25" s="4" t="s">
        <v>587</v>
      </c>
      <c r="I25" s="6" t="s">
        <v>33</v>
      </c>
      <c r="J25" s="4"/>
    </row>
    <row r="26" spans="1:10" s="8" customFormat="1" ht="19.5" customHeight="1">
      <c r="A26" s="4">
        <v>24</v>
      </c>
      <c r="B26" s="4" t="s">
        <v>590</v>
      </c>
      <c r="C26" s="4" t="s">
        <v>591</v>
      </c>
      <c r="D26" s="4" t="s">
        <v>36</v>
      </c>
      <c r="E26" s="7">
        <v>40009</v>
      </c>
      <c r="F26" s="4">
        <v>20</v>
      </c>
      <c r="G26" s="4" t="s">
        <v>39</v>
      </c>
      <c r="H26" s="4" t="s">
        <v>592</v>
      </c>
      <c r="I26" s="6" t="s">
        <v>500</v>
      </c>
      <c r="J26" s="4"/>
    </row>
    <row r="27" spans="1:10" s="8" customFormat="1" ht="19.5" customHeight="1">
      <c r="A27" s="4">
        <v>25</v>
      </c>
      <c r="B27" s="4" t="s">
        <v>593</v>
      </c>
      <c r="C27" s="4" t="s">
        <v>591</v>
      </c>
      <c r="D27" s="4" t="s">
        <v>594</v>
      </c>
      <c r="E27" s="7">
        <v>40096</v>
      </c>
      <c r="F27" s="4">
        <v>10</v>
      </c>
      <c r="G27" s="4" t="s">
        <v>595</v>
      </c>
      <c r="H27" s="4" t="s">
        <v>596</v>
      </c>
      <c r="I27" s="6" t="s">
        <v>500</v>
      </c>
      <c r="J27" s="4"/>
    </row>
    <row r="28" spans="1:10" s="8" customFormat="1" ht="19.5" customHeight="1">
      <c r="A28" s="4">
        <v>26</v>
      </c>
      <c r="B28" s="4" t="s">
        <v>597</v>
      </c>
      <c r="C28" s="4" t="s">
        <v>598</v>
      </c>
      <c r="D28" s="4" t="s">
        <v>599</v>
      </c>
      <c r="E28" s="7">
        <v>40004</v>
      </c>
      <c r="F28" s="4">
        <v>4</v>
      </c>
      <c r="G28" s="4" t="s">
        <v>600</v>
      </c>
      <c r="H28" s="4" t="s">
        <v>601</v>
      </c>
      <c r="I28" s="6" t="s">
        <v>500</v>
      </c>
      <c r="J28" s="4"/>
    </row>
    <row r="29" spans="1:10" s="8" customFormat="1" ht="19.5" customHeight="1">
      <c r="A29" s="4">
        <v>27</v>
      </c>
      <c r="B29" s="4" t="s">
        <v>602</v>
      </c>
      <c r="C29" s="4" t="s">
        <v>603</v>
      </c>
      <c r="D29" s="4" t="s">
        <v>21</v>
      </c>
      <c r="E29" s="7">
        <v>40035</v>
      </c>
      <c r="F29" s="4">
        <v>4</v>
      </c>
      <c r="G29" s="4" t="s">
        <v>24</v>
      </c>
      <c r="H29" s="4" t="s">
        <v>25</v>
      </c>
      <c r="I29" s="6" t="s">
        <v>26</v>
      </c>
      <c r="J29" s="4"/>
    </row>
  </sheetData>
  <sheetProtection/>
  <mergeCells count="8">
    <mergeCell ref="F1:F2"/>
    <mergeCell ref="I1:I2"/>
    <mergeCell ref="J1:J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I65414">
      <formula1>"SCI,国重,国家级,省级,其它"</formula1>
    </dataValidation>
    <dataValidation type="list" allowBlank="1" showInputMessage="1" showErrorMessage="1" sqref="I65466:I65522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17" sqref="F17"/>
    </sheetView>
  </sheetViews>
  <sheetFormatPr defaultColWidth="9.140625" defaultRowHeight="19.5" customHeight="1"/>
  <cols>
    <col min="1" max="1" width="4.421875" style="46" customWidth="1"/>
    <col min="2" max="2" width="32.57421875" style="46" customWidth="1"/>
    <col min="3" max="3" width="8.421875" style="46" customWidth="1"/>
    <col min="4" max="4" width="18.00390625" style="46" customWidth="1"/>
    <col min="5" max="5" width="12.00390625" style="46" customWidth="1"/>
    <col min="6" max="6" width="9.00390625" style="46" customWidth="1"/>
    <col min="7" max="8" width="9.00390625" style="3" customWidth="1"/>
    <col min="9" max="9" width="9.00390625" style="46" customWidth="1"/>
    <col min="10" max="16384" width="9.00390625" style="3" customWidth="1"/>
  </cols>
  <sheetData>
    <row r="1" spans="1:10" ht="19.5" customHeight="1">
      <c r="A1" s="109" t="s">
        <v>0</v>
      </c>
      <c r="B1" s="108" t="s">
        <v>2</v>
      </c>
      <c r="C1" s="112" t="s">
        <v>3</v>
      </c>
      <c r="D1" s="108" t="s">
        <v>4</v>
      </c>
      <c r="E1" s="108" t="s">
        <v>5</v>
      </c>
      <c r="F1" s="108" t="s">
        <v>6</v>
      </c>
      <c r="G1" s="2" t="s">
        <v>7</v>
      </c>
      <c r="H1" s="2"/>
      <c r="I1" s="109" t="s">
        <v>8</v>
      </c>
      <c r="J1" s="109" t="s">
        <v>9</v>
      </c>
    </row>
    <row r="2" spans="1:10" ht="19.5" customHeight="1">
      <c r="A2" s="109"/>
      <c r="B2" s="108"/>
      <c r="C2" s="112"/>
      <c r="D2" s="108"/>
      <c r="E2" s="108"/>
      <c r="F2" s="108"/>
      <c r="G2" s="4" t="s">
        <v>10</v>
      </c>
      <c r="H2" s="4" t="s">
        <v>11</v>
      </c>
      <c r="I2" s="109"/>
      <c r="J2" s="109"/>
    </row>
    <row r="3" spans="1:10" s="8" customFormat="1" ht="19.5" customHeight="1">
      <c r="A3" s="4">
        <v>1</v>
      </c>
      <c r="B3" s="6" t="s">
        <v>604</v>
      </c>
      <c r="C3" s="6" t="s">
        <v>605</v>
      </c>
      <c r="D3" s="6" t="s">
        <v>21</v>
      </c>
      <c r="E3" s="7" t="s">
        <v>56</v>
      </c>
      <c r="F3" s="6" t="s">
        <v>193</v>
      </c>
      <c r="G3" s="6" t="s">
        <v>24</v>
      </c>
      <c r="H3" s="6" t="s">
        <v>25</v>
      </c>
      <c r="I3" s="6" t="s">
        <v>26</v>
      </c>
      <c r="J3" s="6"/>
    </row>
    <row r="4" spans="1:10" s="8" customFormat="1" ht="19.5" customHeight="1">
      <c r="A4" s="4">
        <v>2</v>
      </c>
      <c r="B4" s="6" t="s">
        <v>606</v>
      </c>
      <c r="C4" s="6" t="s">
        <v>607</v>
      </c>
      <c r="D4" s="6" t="s">
        <v>608</v>
      </c>
      <c r="E4" s="7" t="s">
        <v>609</v>
      </c>
      <c r="F4" s="6" t="s">
        <v>168</v>
      </c>
      <c r="G4" s="6" t="s">
        <v>610</v>
      </c>
      <c r="H4" s="6" t="s">
        <v>611</v>
      </c>
      <c r="I4" s="6" t="s">
        <v>19</v>
      </c>
      <c r="J4" s="6" t="s">
        <v>612</v>
      </c>
    </row>
    <row r="5" spans="1:10" s="8" customFormat="1" ht="19.5" customHeight="1">
      <c r="A5" s="4">
        <v>3</v>
      </c>
      <c r="B5" s="6" t="s">
        <v>613</v>
      </c>
      <c r="C5" s="6" t="s">
        <v>614</v>
      </c>
      <c r="D5" s="6" t="s">
        <v>21</v>
      </c>
      <c r="E5" s="7" t="s">
        <v>56</v>
      </c>
      <c r="F5" s="6" t="s">
        <v>193</v>
      </c>
      <c r="G5" s="6" t="s">
        <v>24</v>
      </c>
      <c r="H5" s="6" t="s">
        <v>25</v>
      </c>
      <c r="I5" s="6" t="s">
        <v>26</v>
      </c>
      <c r="J5" s="6"/>
    </row>
    <row r="6" spans="1:10" s="8" customFormat="1" ht="19.5" customHeight="1">
      <c r="A6" s="4">
        <v>4</v>
      </c>
      <c r="B6" s="6" t="s">
        <v>615</v>
      </c>
      <c r="C6" s="6" t="s">
        <v>614</v>
      </c>
      <c r="D6" s="6" t="s">
        <v>21</v>
      </c>
      <c r="E6" s="7" t="s">
        <v>22</v>
      </c>
      <c r="F6" s="6" t="s">
        <v>179</v>
      </c>
      <c r="G6" s="6" t="s">
        <v>24</v>
      </c>
      <c r="H6" s="6" t="s">
        <v>25</v>
      </c>
      <c r="I6" s="6" t="s">
        <v>26</v>
      </c>
      <c r="J6" s="6"/>
    </row>
    <row r="7" spans="1:10" s="8" customFormat="1" ht="19.5" customHeight="1">
      <c r="A7" s="4">
        <v>5</v>
      </c>
      <c r="B7" s="6" t="s">
        <v>616</v>
      </c>
      <c r="C7" s="6" t="s">
        <v>617</v>
      </c>
      <c r="D7" s="6" t="s">
        <v>21</v>
      </c>
      <c r="E7" s="7" t="s">
        <v>618</v>
      </c>
      <c r="F7" s="6" t="s">
        <v>179</v>
      </c>
      <c r="G7" s="6" t="s">
        <v>24</v>
      </c>
      <c r="H7" s="6" t="s">
        <v>25</v>
      </c>
      <c r="I7" s="6" t="s">
        <v>26</v>
      </c>
      <c r="J7" s="6"/>
    </row>
    <row r="8" spans="1:10" s="8" customFormat="1" ht="19.5" customHeight="1">
      <c r="A8" s="4">
        <v>6</v>
      </c>
      <c r="B8" s="6" t="s">
        <v>619</v>
      </c>
      <c r="C8" s="6" t="s">
        <v>620</v>
      </c>
      <c r="D8" s="6" t="s">
        <v>621</v>
      </c>
      <c r="E8" s="7" t="s">
        <v>221</v>
      </c>
      <c r="F8" s="6" t="s">
        <v>622</v>
      </c>
      <c r="G8" s="6" t="s">
        <v>623</v>
      </c>
      <c r="H8" s="6" t="s">
        <v>624</v>
      </c>
      <c r="I8" s="6" t="s">
        <v>149</v>
      </c>
      <c r="J8" s="6"/>
    </row>
    <row r="9" spans="1:10" s="8" customFormat="1" ht="19.5" customHeight="1">
      <c r="A9" s="4">
        <v>7</v>
      </c>
      <c r="B9" s="6" t="s">
        <v>625</v>
      </c>
      <c r="C9" s="6" t="s">
        <v>620</v>
      </c>
      <c r="D9" s="6" t="s">
        <v>626</v>
      </c>
      <c r="E9" s="7" t="s">
        <v>627</v>
      </c>
      <c r="F9" s="6" t="s">
        <v>51</v>
      </c>
      <c r="G9" s="6" t="s">
        <v>628</v>
      </c>
      <c r="H9" s="6" t="s">
        <v>629</v>
      </c>
      <c r="I9" s="6" t="s">
        <v>33</v>
      </c>
      <c r="J9" s="6"/>
    </row>
    <row r="10" spans="1:10" s="8" customFormat="1" ht="19.5" customHeight="1">
      <c r="A10" s="4">
        <v>8</v>
      </c>
      <c r="B10" s="6" t="s">
        <v>630</v>
      </c>
      <c r="C10" s="6" t="s">
        <v>631</v>
      </c>
      <c r="D10" s="6" t="s">
        <v>21</v>
      </c>
      <c r="E10" s="7" t="s">
        <v>321</v>
      </c>
      <c r="F10" s="6" t="s">
        <v>193</v>
      </c>
      <c r="G10" s="6" t="s">
        <v>24</v>
      </c>
      <c r="H10" s="6" t="s">
        <v>25</v>
      </c>
      <c r="I10" s="6" t="s">
        <v>26</v>
      </c>
      <c r="J10" s="6"/>
    </row>
    <row r="11" spans="1:10" s="8" customFormat="1" ht="19.5" customHeight="1">
      <c r="A11" s="4">
        <v>9</v>
      </c>
      <c r="B11" s="19" t="s">
        <v>632</v>
      </c>
      <c r="C11" s="6" t="s">
        <v>633</v>
      </c>
      <c r="D11" s="6" t="s">
        <v>634</v>
      </c>
      <c r="E11" s="7">
        <v>39995</v>
      </c>
      <c r="F11" s="6" t="s">
        <v>249</v>
      </c>
      <c r="G11" s="6" t="s">
        <v>268</v>
      </c>
      <c r="H11" s="6" t="s">
        <v>269</v>
      </c>
      <c r="I11" s="6" t="s">
        <v>33</v>
      </c>
      <c r="J11" s="6"/>
    </row>
    <row r="12" spans="1:10" s="8" customFormat="1" ht="19.5" customHeight="1">
      <c r="A12" s="4">
        <v>10</v>
      </c>
      <c r="B12" s="6" t="s">
        <v>635</v>
      </c>
      <c r="C12" s="6" t="s">
        <v>636</v>
      </c>
      <c r="D12" s="6" t="s">
        <v>21</v>
      </c>
      <c r="E12" s="7" t="s">
        <v>274</v>
      </c>
      <c r="F12" s="6" t="s">
        <v>163</v>
      </c>
      <c r="G12" s="6" t="s">
        <v>24</v>
      </c>
      <c r="H12" s="6" t="s">
        <v>25</v>
      </c>
      <c r="I12" s="6" t="s">
        <v>26</v>
      </c>
      <c r="J12" s="6"/>
    </row>
  </sheetData>
  <sheetProtection/>
  <mergeCells count="8">
    <mergeCell ref="F1:F2"/>
    <mergeCell ref="I1:I2"/>
    <mergeCell ref="J1:J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I65392">
      <formula1>"SCI,国重,国家级,省级,其它"</formula1>
    </dataValidation>
    <dataValidation type="list" allowBlank="1" showInputMessage="1" showErrorMessage="1" sqref="I65444:I65500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8515625" style="46" customWidth="1"/>
    <col min="2" max="2" width="8.28125" style="47" customWidth="1"/>
    <col min="3" max="3" width="31.7109375" style="46" customWidth="1"/>
    <col min="4" max="4" width="9.00390625" style="46" customWidth="1"/>
    <col min="5" max="5" width="17.7109375" style="46" customWidth="1"/>
    <col min="6" max="6" width="11.140625" style="46" customWidth="1"/>
    <col min="7" max="7" width="9.00390625" style="46" customWidth="1"/>
    <col min="8" max="9" width="9.00390625" style="3" customWidth="1"/>
    <col min="10" max="10" width="9.00390625" style="46" customWidth="1"/>
    <col min="11" max="16384" width="9.00390625" style="3" customWidth="1"/>
  </cols>
  <sheetData>
    <row r="1" spans="1:11" ht="19.5" customHeight="1">
      <c r="A1" s="109" t="s">
        <v>0</v>
      </c>
      <c r="B1" s="119" t="s">
        <v>1</v>
      </c>
      <c r="C1" s="108" t="s">
        <v>2</v>
      </c>
      <c r="D1" s="112" t="s">
        <v>3</v>
      </c>
      <c r="E1" s="108" t="s">
        <v>4</v>
      </c>
      <c r="F1" s="108" t="s">
        <v>5</v>
      </c>
      <c r="G1" s="108" t="s">
        <v>6</v>
      </c>
      <c r="H1" s="2" t="s">
        <v>7</v>
      </c>
      <c r="I1" s="2"/>
      <c r="J1" s="109" t="s">
        <v>8</v>
      </c>
      <c r="K1" s="109" t="s">
        <v>9</v>
      </c>
    </row>
    <row r="2" spans="1:11" ht="19.5" customHeight="1">
      <c r="A2" s="109"/>
      <c r="B2" s="120"/>
      <c r="C2" s="108"/>
      <c r="D2" s="112"/>
      <c r="E2" s="108"/>
      <c r="F2" s="108"/>
      <c r="G2" s="108"/>
      <c r="H2" s="4" t="s">
        <v>10</v>
      </c>
      <c r="I2" s="4" t="s">
        <v>11</v>
      </c>
      <c r="J2" s="109"/>
      <c r="K2" s="109"/>
    </row>
    <row r="3" spans="1:11" s="8" customFormat="1" ht="19.5" customHeight="1">
      <c r="A3" s="4">
        <v>1</v>
      </c>
      <c r="B3" s="4" t="s">
        <v>637</v>
      </c>
      <c r="C3" s="6" t="s">
        <v>638</v>
      </c>
      <c r="D3" s="6" t="s">
        <v>639</v>
      </c>
      <c r="E3" s="6" t="s">
        <v>21</v>
      </c>
      <c r="F3" s="7" t="s">
        <v>424</v>
      </c>
      <c r="G3" s="6" t="s">
        <v>168</v>
      </c>
      <c r="H3" s="6" t="s">
        <v>24</v>
      </c>
      <c r="I3" s="6" t="s">
        <v>25</v>
      </c>
      <c r="J3" s="6" t="s">
        <v>491</v>
      </c>
      <c r="K3" s="6" t="s">
        <v>640</v>
      </c>
    </row>
    <row r="4" spans="1:11" s="8" customFormat="1" ht="19.5" customHeight="1">
      <c r="A4" s="4">
        <v>2</v>
      </c>
      <c r="B4" s="4" t="s">
        <v>637</v>
      </c>
      <c r="C4" s="6" t="s">
        <v>641</v>
      </c>
      <c r="D4" s="6" t="s">
        <v>642</v>
      </c>
      <c r="E4" s="6" t="s">
        <v>21</v>
      </c>
      <c r="F4" s="7" t="s">
        <v>424</v>
      </c>
      <c r="G4" s="6" t="s">
        <v>168</v>
      </c>
      <c r="H4" s="6" t="s">
        <v>24</v>
      </c>
      <c r="I4" s="6" t="s">
        <v>25</v>
      </c>
      <c r="J4" s="6" t="s">
        <v>26</v>
      </c>
      <c r="K4" s="6"/>
    </row>
    <row r="5" spans="1:11" s="8" customFormat="1" ht="19.5" customHeight="1">
      <c r="A5" s="4">
        <v>3</v>
      </c>
      <c r="B5" s="4" t="s">
        <v>637</v>
      </c>
      <c r="C5" s="6" t="s">
        <v>643</v>
      </c>
      <c r="D5" s="6" t="s">
        <v>644</v>
      </c>
      <c r="E5" s="6" t="s">
        <v>21</v>
      </c>
      <c r="F5" s="7" t="s">
        <v>424</v>
      </c>
      <c r="G5" s="6" t="s">
        <v>168</v>
      </c>
      <c r="H5" s="6" t="s">
        <v>24</v>
      </c>
      <c r="I5" s="6" t="s">
        <v>25</v>
      </c>
      <c r="J5" s="6" t="s">
        <v>26</v>
      </c>
      <c r="K5" s="6" t="s">
        <v>645</v>
      </c>
    </row>
    <row r="6" spans="1:11" s="8" customFormat="1" ht="19.5" customHeight="1">
      <c r="A6" s="4">
        <v>4</v>
      </c>
      <c r="B6" s="4" t="s">
        <v>637</v>
      </c>
      <c r="C6" s="6" t="s">
        <v>646</v>
      </c>
      <c r="D6" s="6" t="s">
        <v>644</v>
      </c>
      <c r="E6" s="6" t="s">
        <v>21</v>
      </c>
      <c r="F6" s="7" t="s">
        <v>426</v>
      </c>
      <c r="G6" s="6" t="s">
        <v>117</v>
      </c>
      <c r="H6" s="6" t="s">
        <v>24</v>
      </c>
      <c r="I6" s="6" t="s">
        <v>25</v>
      </c>
      <c r="J6" s="6" t="s">
        <v>26</v>
      </c>
      <c r="K6" s="6" t="s">
        <v>645</v>
      </c>
    </row>
    <row r="7" spans="1:11" s="8" customFormat="1" ht="19.5" customHeight="1">
      <c r="A7" s="4">
        <v>5</v>
      </c>
      <c r="B7" s="4" t="s">
        <v>637</v>
      </c>
      <c r="C7" s="6" t="s">
        <v>647</v>
      </c>
      <c r="D7" s="6" t="s">
        <v>648</v>
      </c>
      <c r="E7" s="6" t="s">
        <v>21</v>
      </c>
      <c r="F7" s="7" t="s">
        <v>424</v>
      </c>
      <c r="G7" s="6" t="s">
        <v>168</v>
      </c>
      <c r="H7" s="6" t="s">
        <v>24</v>
      </c>
      <c r="I7" s="6" t="s">
        <v>25</v>
      </c>
      <c r="J7" s="6" t="s">
        <v>26</v>
      </c>
      <c r="K7" s="6" t="s">
        <v>649</v>
      </c>
    </row>
    <row r="8" spans="1:11" s="8" customFormat="1" ht="19.5" customHeight="1">
      <c r="A8" s="4">
        <v>6</v>
      </c>
      <c r="B8" s="4" t="s">
        <v>637</v>
      </c>
      <c r="C8" s="6" t="s">
        <v>650</v>
      </c>
      <c r="D8" s="6" t="s">
        <v>651</v>
      </c>
      <c r="E8" s="6" t="s">
        <v>21</v>
      </c>
      <c r="F8" s="7" t="s">
        <v>424</v>
      </c>
      <c r="G8" s="6" t="s">
        <v>168</v>
      </c>
      <c r="H8" s="6" t="s">
        <v>24</v>
      </c>
      <c r="I8" s="6" t="s">
        <v>25</v>
      </c>
      <c r="J8" s="6" t="s">
        <v>26</v>
      </c>
      <c r="K8" s="6" t="s">
        <v>652</v>
      </c>
    </row>
    <row r="9" spans="1:11" s="8" customFormat="1" ht="19.5" customHeight="1">
      <c r="A9" s="4">
        <v>7</v>
      </c>
      <c r="B9" s="4" t="s">
        <v>637</v>
      </c>
      <c r="C9" s="6" t="s">
        <v>653</v>
      </c>
      <c r="D9" s="6" t="s">
        <v>654</v>
      </c>
      <c r="E9" s="6" t="s">
        <v>21</v>
      </c>
      <c r="F9" s="7" t="s">
        <v>484</v>
      </c>
      <c r="G9" s="6" t="s">
        <v>168</v>
      </c>
      <c r="H9" s="6" t="s">
        <v>110</v>
      </c>
      <c r="I9" s="6" t="s">
        <v>111</v>
      </c>
      <c r="J9" s="6" t="s">
        <v>26</v>
      </c>
      <c r="K9" s="6"/>
    </row>
    <row r="10" spans="1:11" s="8" customFormat="1" ht="19.5" customHeight="1">
      <c r="A10" s="4">
        <v>8</v>
      </c>
      <c r="B10" s="4" t="s">
        <v>637</v>
      </c>
      <c r="C10" s="6" t="s">
        <v>655</v>
      </c>
      <c r="D10" s="6" t="s">
        <v>654</v>
      </c>
      <c r="E10" s="6" t="s">
        <v>656</v>
      </c>
      <c r="F10" s="7" t="s">
        <v>200</v>
      </c>
      <c r="G10" s="6" t="s">
        <v>168</v>
      </c>
      <c r="H10" s="6" t="s">
        <v>657</v>
      </c>
      <c r="I10" s="6" t="s">
        <v>658</v>
      </c>
      <c r="J10" s="6" t="s">
        <v>26</v>
      </c>
      <c r="K10" s="6"/>
    </row>
    <row r="11" spans="1:11" s="8" customFormat="1" ht="19.5" customHeight="1">
      <c r="A11" s="4">
        <v>9</v>
      </c>
      <c r="B11" s="4" t="s">
        <v>637</v>
      </c>
      <c r="C11" s="6" t="s">
        <v>659</v>
      </c>
      <c r="D11" s="6" t="s">
        <v>660</v>
      </c>
      <c r="E11" s="6" t="s">
        <v>661</v>
      </c>
      <c r="F11" s="7" t="s">
        <v>426</v>
      </c>
      <c r="G11" s="6" t="s">
        <v>117</v>
      </c>
      <c r="H11" s="6" t="s">
        <v>110</v>
      </c>
      <c r="I11" s="6" t="s">
        <v>111</v>
      </c>
      <c r="J11" s="6" t="s">
        <v>26</v>
      </c>
      <c r="K11" s="6"/>
    </row>
    <row r="12" spans="1:11" s="8" customFormat="1" ht="19.5" customHeight="1">
      <c r="A12" s="4">
        <v>10</v>
      </c>
      <c r="B12" s="4" t="s">
        <v>637</v>
      </c>
      <c r="C12" s="6" t="s">
        <v>662</v>
      </c>
      <c r="D12" s="6" t="s">
        <v>663</v>
      </c>
      <c r="E12" s="6" t="s">
        <v>664</v>
      </c>
      <c r="F12" s="7" t="s">
        <v>162</v>
      </c>
      <c r="G12" s="6" t="s">
        <v>146</v>
      </c>
      <c r="H12" s="6" t="s">
        <v>665</v>
      </c>
      <c r="I12" s="6" t="s">
        <v>666</v>
      </c>
      <c r="J12" s="6" t="s">
        <v>33</v>
      </c>
      <c r="K12" s="6"/>
    </row>
    <row r="13" spans="1:11" s="8" customFormat="1" ht="19.5" customHeight="1">
      <c r="A13" s="4">
        <v>11</v>
      </c>
      <c r="B13" s="4" t="s">
        <v>637</v>
      </c>
      <c r="C13" s="6" t="s">
        <v>667</v>
      </c>
      <c r="D13" s="6" t="s">
        <v>668</v>
      </c>
      <c r="E13" s="6" t="s">
        <v>669</v>
      </c>
      <c r="F13" s="7" t="s">
        <v>670</v>
      </c>
      <c r="G13" s="6" t="s">
        <v>146</v>
      </c>
      <c r="H13" s="6" t="s">
        <v>671</v>
      </c>
      <c r="I13" s="6" t="s">
        <v>672</v>
      </c>
      <c r="J13" s="6" t="s">
        <v>33</v>
      </c>
      <c r="K13" s="6"/>
    </row>
    <row r="14" spans="1:11" s="8" customFormat="1" ht="19.5" customHeight="1">
      <c r="A14" s="4">
        <v>12</v>
      </c>
      <c r="B14" s="4" t="s">
        <v>637</v>
      </c>
      <c r="C14" s="6" t="s">
        <v>673</v>
      </c>
      <c r="D14" s="6" t="s">
        <v>674</v>
      </c>
      <c r="E14" s="6" t="s">
        <v>675</v>
      </c>
      <c r="F14" s="7" t="s">
        <v>162</v>
      </c>
      <c r="G14" s="6" t="s">
        <v>146</v>
      </c>
      <c r="H14" s="6" t="s">
        <v>676</v>
      </c>
      <c r="I14" s="6" t="s">
        <v>677</v>
      </c>
      <c r="J14" s="6" t="s">
        <v>678</v>
      </c>
      <c r="K14" s="6"/>
    </row>
    <row r="15" spans="1:11" s="8" customFormat="1" ht="19.5" customHeight="1">
      <c r="A15" s="4">
        <v>13</v>
      </c>
      <c r="B15" s="4" t="s">
        <v>637</v>
      </c>
      <c r="C15" s="45" t="s">
        <v>679</v>
      </c>
      <c r="D15" s="6" t="s">
        <v>674</v>
      </c>
      <c r="E15" s="6" t="s">
        <v>680</v>
      </c>
      <c r="F15" s="7" t="s">
        <v>681</v>
      </c>
      <c r="G15" s="6" t="s">
        <v>215</v>
      </c>
      <c r="H15" s="6" t="s">
        <v>682</v>
      </c>
      <c r="I15" s="6" t="s">
        <v>683</v>
      </c>
      <c r="J15" s="6" t="s">
        <v>678</v>
      </c>
      <c r="K15" s="6"/>
    </row>
  </sheetData>
  <sheetProtection/>
  <mergeCells count="9"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2">
    <dataValidation type="list" allowBlank="1" showInputMessage="1" showErrorMessage="1" sqref="J65411">
      <formula1>"SCI,国重,国家级,省级,其它"</formula1>
    </dataValidation>
    <dataValidation type="list" allowBlank="1" showInputMessage="1" showErrorMessage="1" sqref="J65463:J65519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2010-01-29T09:13:29Z</cp:lastPrinted>
  <dcterms:created xsi:type="dcterms:W3CDTF">2010-01-29T09:06:02Z</dcterms:created>
  <dcterms:modified xsi:type="dcterms:W3CDTF">2010-01-30T08:25:32Z</dcterms:modified>
  <cp:category/>
  <cp:version/>
  <cp:contentType/>
  <cp:contentStatus/>
</cp:coreProperties>
</file>