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<sst xmlns="http://schemas.openxmlformats.org/spreadsheetml/2006/main" count="219" uniqueCount="165">
  <si>
    <t>序号</t>
  </si>
  <si>
    <t>作者</t>
  </si>
  <si>
    <t>发表刊物</t>
  </si>
  <si>
    <t>出版
时间</t>
  </si>
  <si>
    <t>刊物
卷号</t>
  </si>
  <si>
    <t>刊物
期号</t>
  </si>
  <si>
    <t>页码
范围</t>
  </si>
  <si>
    <t>刊物
级别</t>
  </si>
  <si>
    <t>收录情况</t>
  </si>
  <si>
    <t>衡阳师范学院学报</t>
  </si>
  <si>
    <t>省级</t>
  </si>
  <si>
    <t>刘兴</t>
  </si>
  <si>
    <t xml:space="preserve">Chemical Physics Letters </t>
  </si>
  <si>
    <t xml:space="preserve">  238–242</t>
  </si>
  <si>
    <t>Visible-light-driven hydrogen evolution with polyoxometalate as electron relay</t>
  </si>
  <si>
    <t xml:space="preserve">Journal of Photonics for Energy </t>
  </si>
  <si>
    <t>2016.10</t>
  </si>
  <si>
    <t>doi: 10.1117/ 1.JPE.6.046 501</t>
  </si>
  <si>
    <t>一级</t>
  </si>
  <si>
    <t>朱小明</t>
  </si>
  <si>
    <t>应用化学</t>
  </si>
  <si>
    <t>衡阳师范学院学报</t>
  </si>
  <si>
    <t>省级</t>
  </si>
  <si>
    <t>Stabilized enzyme immobilization on micron-size
PSt–GMA microspheres: different methods to
improve the carriers' surface biocompatibility</t>
  </si>
  <si>
    <t>RSC Advances</t>
  </si>
  <si>
    <t xml:space="preserve">91431–91439 </t>
  </si>
  <si>
    <t>2016.6.1</t>
  </si>
  <si>
    <t>2016.9.21</t>
  </si>
  <si>
    <t>唐文清</t>
  </si>
  <si>
    <t>环境与健康杂志</t>
  </si>
  <si>
    <t>553-555</t>
  </si>
  <si>
    <t>核心</t>
  </si>
  <si>
    <t>陈满生</t>
  </si>
  <si>
    <t>纳米二氧化钛晶种制备及对水解偏钛酸质量的影响</t>
  </si>
  <si>
    <t>广东化工</t>
  </si>
  <si>
    <t>47-48</t>
  </si>
  <si>
    <t>冯泳兰</t>
  </si>
  <si>
    <t>无机化学学报</t>
  </si>
  <si>
    <t>56~62</t>
  </si>
  <si>
    <t>SCI</t>
  </si>
  <si>
    <t>冶金分析</t>
  </si>
  <si>
    <t>52~56</t>
  </si>
  <si>
    <t>许志锋</t>
  </si>
  <si>
    <t>Fluorescent molecularly imprinted polymers based on 1,8-naphthalimide derivatives for efficiently recognition of cholic acid</t>
  </si>
  <si>
    <t>Materials Science and Engineering: C</t>
  </si>
  <si>
    <t>558–567</t>
  </si>
  <si>
    <t>Construction of imprint sites in mesopores of SBA-15 via thiol-ene click reaction</t>
  </si>
  <si>
    <t>Journal of Materials Science</t>
  </si>
  <si>
    <t>6295-6308</t>
  </si>
  <si>
    <t>Uranium biosorption from aqueous solution onto Eichhornia crassipes</t>
  </si>
  <si>
    <t>Journal of Environmental Radioactivity</t>
  </si>
  <si>
    <t>无</t>
  </si>
  <si>
    <t>43-51</t>
  </si>
  <si>
    <t>Batch study of uranium biosorption by Elodea canadensis biomass</t>
  </si>
  <si>
    <t>Journal of Radioanalytical and Nuclear Chemistry</t>
  </si>
  <si>
    <t>505-513</t>
  </si>
  <si>
    <t>Kinetics, equilibrium, and thermodynamics investigation on the adsorption of lead(II) by coal-based activated carbon</t>
  </si>
  <si>
    <t>Springerplus</t>
  </si>
  <si>
    <t>Uptake of hexavalent uranium from aqueous solutions using coconut husk activated carbon</t>
  </si>
  <si>
    <t>Desalination and Water Treatment</t>
  </si>
  <si>
    <t>1749-1755</t>
  </si>
  <si>
    <t>Equilibrium and kinetic studies on adsorption of Pb(II) by activated palm kernel husk carbon</t>
  </si>
  <si>
    <t>7245-7253</t>
  </si>
  <si>
    <t>陈志敏</t>
  </si>
  <si>
    <t>由大茴香与含氮杂环配体构筑的锌、铜配合物的水热合成、晶体结构与荧光性质</t>
  </si>
  <si>
    <t>1713-1722</t>
  </si>
  <si>
    <t>付伟伟</t>
  </si>
  <si>
    <t>Synthesis, Crystal Structure, and Fluorescent Property of an Ag(I) Complex With 3-(Benzoimidazol-2-yl)propanoic Acid</t>
  </si>
  <si>
    <t>Synthesis and Reactivity in Inorganic, Metal-Organic, and Nano-Metal Chemistry</t>
  </si>
  <si>
    <t>1857-1860</t>
  </si>
  <si>
    <t>1383-1390</t>
  </si>
  <si>
    <t>赖华</t>
  </si>
  <si>
    <t>占顿染料敏化光催化制氢的影响因素探讨</t>
  </si>
  <si>
    <t>58-59</t>
  </si>
  <si>
    <t>无机化学学报</t>
  </si>
  <si>
    <t>641-648</t>
  </si>
  <si>
    <t>有机化学</t>
  </si>
  <si>
    <t>2016.10</t>
  </si>
  <si>
    <t>DOI:10.6023/cjoc201606040</t>
  </si>
  <si>
    <t>欧亚平</t>
  </si>
  <si>
    <t>Dalton Transactions</t>
  </si>
  <si>
    <t>6503-6516</t>
  </si>
  <si>
    <t>Notable differences between oxidized diruthenium
complexes bridged by four isomeric diethynyl
benzodithiophene ligands</t>
  </si>
  <si>
    <t>Synthesis,Structures and Vitro Anticancer Activity of μ2-O- and μ2-Dimethylglyoximato-Bridged μ3-O-Tris[di(m-fluorobenzyl)tin] Bis(dimethylglyoximate)</t>
  </si>
  <si>
    <t>结构化学</t>
  </si>
  <si>
    <t>1510-1516</t>
  </si>
  <si>
    <t>合成化学</t>
  </si>
  <si>
    <t>678-783</t>
  </si>
  <si>
    <t>刘洋</t>
  </si>
  <si>
    <t>彭钢</t>
  </si>
  <si>
    <t>第十五届全国太阳能光化学与光催化学术会议论文集</t>
  </si>
  <si>
    <t>2016.08</t>
  </si>
  <si>
    <t>庾江喜</t>
  </si>
  <si>
    <t>Redox-triggered hydroarylation of o-(hydroxyalkyl)arylalkynes
with arylsulfonyl chlorides using visible light catalysis</t>
  </si>
  <si>
    <t>SCIENCE CHINA
Chemistry</t>
  </si>
  <si>
    <t>184-189</t>
  </si>
  <si>
    <t>932-938</t>
  </si>
  <si>
    <t>李俊华</t>
  </si>
  <si>
    <r>
      <t xml:space="preserve">One-pot </t>
    </r>
    <r>
      <rPr>
        <i/>
        <sz val="10"/>
        <rFont val="Times New Roman"/>
        <family val="1"/>
      </rPr>
      <t>in situ</t>
    </r>
    <r>
      <rPr>
        <sz val="10"/>
        <rFont val="Times New Roman"/>
        <family val="1"/>
      </rPr>
      <t xml:space="preserve"> synthesis of a CoFe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nanoparticles-reduced graphene oxide nanocomposite with high performance for levodopa sensing</t>
    </r>
  </si>
  <si>
    <t>RSC Advances</t>
  </si>
  <si>
    <t>2015.11</t>
  </si>
  <si>
    <t>99669–99677</t>
  </si>
  <si>
    <r>
      <t>SCI</t>
    </r>
    <r>
      <rPr>
        <sz val="10"/>
        <rFont val="宋体"/>
        <family val="0"/>
      </rPr>
      <t>收录</t>
    </r>
  </si>
  <si>
    <t>无机化学学报</t>
  </si>
  <si>
    <t>A two-dimensional zinc(II) coordination polymer based on mixed dimethyl succinate and bipyridine ligands: synthesis, structure, thermostability and luminescence properties</t>
  </si>
  <si>
    <t>Acta Crystallographica Section C</t>
  </si>
  <si>
    <t>C72</t>
  </si>
  <si>
    <t>308-312</t>
  </si>
  <si>
    <r>
      <t>SCI</t>
    </r>
    <r>
      <rPr>
        <sz val="10"/>
        <rFont val="宋体"/>
        <family val="0"/>
      </rPr>
      <t>收录</t>
    </r>
  </si>
  <si>
    <r>
      <t>石墨烯修饰的</t>
    </r>
    <r>
      <rPr>
        <sz val="10"/>
        <rFont val="Times New Roman"/>
        <family val="1"/>
      </rPr>
      <t>TiO2</t>
    </r>
    <r>
      <rPr>
        <sz val="10"/>
        <rFont val="宋体"/>
        <family val="0"/>
      </rPr>
      <t>光催化降解对硝基酚</t>
    </r>
  </si>
  <si>
    <t>Facile synthesis of 3D porous nitrogen-doped graphene as an efficient electrocatalyst for adenine sensing</t>
  </si>
  <si>
    <t>31565–31573</t>
  </si>
  <si>
    <t>Synthesis, structure, thermostability and luminescence properties of ZnII and CdII coordination polymers based on dimethysuccinate and flexible 1,4-bis(imidazol-1-ylmethyl)benzene ligands</t>
  </si>
  <si>
    <t>658-663</t>
  </si>
  <si>
    <r>
      <t>Crystal structure and fluorescence properties of catena)-poly[[(2,2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-bi-1H-imidazole-κ2N,N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)cadmium]di-μ-chlorido]</t>
    </r>
  </si>
  <si>
    <t>Acta Crystallographica Section E</t>
  </si>
  <si>
    <t>E72</t>
  </si>
  <si>
    <t>1421-1424</t>
  </si>
  <si>
    <t>刘兴</t>
  </si>
  <si>
    <t>Visible-light-driven hydrogen production in a dye sensitized polyoxometalate system without noble metals</t>
  </si>
  <si>
    <r>
      <t>双核铜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Ⅱ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配合物</t>
    </r>
    <r>
      <rPr>
        <sz val="10"/>
        <color indexed="8"/>
        <rFont val="Times New Roman"/>
        <family val="1"/>
      </rPr>
      <t>{</t>
    </r>
    <r>
      <rPr>
        <sz val="10"/>
        <color indexed="8"/>
        <rFont val="宋体"/>
        <family val="0"/>
      </rPr>
      <t>［</t>
    </r>
    <r>
      <rPr>
        <sz val="10"/>
        <color indexed="8"/>
        <rFont val="Times New Roman"/>
        <family val="1"/>
      </rPr>
      <t>Cu( Phen)( Nap)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］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·(EtOH)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·(H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O)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}(Phen= 1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10-</t>
    </r>
    <r>
      <rPr>
        <sz val="10"/>
        <color indexed="8"/>
        <rFont val="宋体"/>
        <family val="0"/>
      </rPr>
      <t>菲咯啉，</t>
    </r>
    <r>
      <rPr>
        <sz val="10"/>
        <color indexed="8"/>
        <rFont val="Times New Roman"/>
        <family val="1"/>
      </rPr>
      <t>Nap=1-</t>
    </r>
    <r>
      <rPr>
        <sz val="10"/>
        <color indexed="8"/>
        <rFont val="宋体"/>
        <family val="0"/>
      </rPr>
      <t>萘甲酸，</t>
    </r>
    <r>
      <rPr>
        <sz val="10"/>
        <color indexed="8"/>
        <rFont val="Times New Roman"/>
        <family val="1"/>
      </rPr>
      <t>EtOH=</t>
    </r>
    <r>
      <rPr>
        <sz val="10"/>
        <color indexed="8"/>
        <rFont val="宋体"/>
        <family val="0"/>
      </rPr>
      <t>乙醇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的合成、晶体结构及性质</t>
    </r>
  </si>
  <si>
    <t>2016.8.1</t>
  </si>
  <si>
    <r>
      <t>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Ⅱ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配合物</t>
    </r>
    <r>
      <rPr>
        <sz val="10"/>
        <color indexed="8"/>
        <rFont val="Times New Roman"/>
        <family val="1"/>
      </rPr>
      <t>{[Ni(phen)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(2,4,6-TMBA)(H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O)]•(NO</t>
    </r>
    <r>
      <rPr>
        <vertAlign val="sub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)•1.5H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O}</t>
    </r>
    <r>
      <rPr>
        <sz val="10"/>
        <color indexed="8"/>
        <rFont val="宋体"/>
        <family val="0"/>
      </rPr>
      <t>的合成、晶体结构及量子化学研究</t>
    </r>
  </si>
  <si>
    <r>
      <t>2014</t>
    </r>
    <r>
      <rPr>
        <sz val="10"/>
        <rFont val="宋体"/>
        <family val="0"/>
      </rPr>
      <t>年湘江衡阳段水体重金属污染特征</t>
    </r>
    <r>
      <rPr>
        <sz val="10"/>
        <rFont val="Times New Roman"/>
        <family val="1"/>
      </rPr>
      <t xml:space="preserve"> </t>
    </r>
  </si>
  <si>
    <r>
      <t>3,5-</t>
    </r>
    <r>
      <rPr>
        <sz val="10"/>
        <color indexed="8"/>
        <rFont val="宋体"/>
        <family val="0"/>
      </rPr>
      <t>二氯水杨醛缩罗丹明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酰腙的合成及对</t>
    </r>
    <r>
      <rPr>
        <sz val="10"/>
        <color indexed="8"/>
        <rFont val="Times New Roman"/>
        <family val="1"/>
      </rPr>
      <t>Cu 2+</t>
    </r>
    <r>
      <rPr>
        <sz val="10"/>
        <color indexed="8"/>
        <rFont val="宋体"/>
        <family val="0"/>
      </rPr>
      <t>高选择性识别</t>
    </r>
  </si>
  <si>
    <r>
      <t>3,5-</t>
    </r>
    <r>
      <rPr>
        <sz val="10"/>
        <color indexed="8"/>
        <rFont val="宋体"/>
        <family val="0"/>
      </rPr>
      <t>二溴水杨醛罗丹明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 xml:space="preserve">酰肼的合成及其在汞离子检测中的应用
</t>
    </r>
  </si>
  <si>
    <r>
      <t>二维网状结构三丁基锡</t>
    </r>
    <r>
      <rPr>
        <sz val="10"/>
        <rFont val="Times New Roman"/>
        <family val="1"/>
      </rPr>
      <t>3-</t>
    </r>
    <r>
      <rPr>
        <sz val="10"/>
        <rFont val="宋体"/>
        <family val="0"/>
      </rPr>
      <t>羟基吡啶</t>
    </r>
    <r>
      <rPr>
        <sz val="10"/>
        <rFont val="Times New Roman"/>
        <family val="1"/>
      </rPr>
      <t>-2-</t>
    </r>
    <r>
      <rPr>
        <sz val="10"/>
        <rFont val="宋体"/>
        <family val="0"/>
      </rPr>
      <t>甲酸酯的合成、结构研究</t>
    </r>
  </si>
  <si>
    <r>
      <t>α-</t>
    </r>
    <r>
      <rPr>
        <sz val="10"/>
        <rFont val="宋体"/>
        <family val="0"/>
      </rPr>
      <t>取代苯并噻吩钌乙炔及钌乙烯配合物的合成、表征、电化学及光谱电化学性质</t>
    </r>
  </si>
  <si>
    <r>
      <t>1,4-</t>
    </r>
    <r>
      <rPr>
        <sz val="10"/>
        <rFont val="宋体"/>
        <family val="0"/>
      </rPr>
      <t>双</t>
    </r>
    <r>
      <rPr>
        <sz val="10"/>
        <rFont val="Times New Roman"/>
        <family val="1"/>
      </rPr>
      <t>[2-(4-</t>
    </r>
    <r>
      <rPr>
        <sz val="10"/>
        <rFont val="宋体"/>
        <family val="0"/>
      </rPr>
      <t>吡啶基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乙烯基</t>
    </r>
    <r>
      <rPr>
        <sz val="10"/>
        <rFont val="Times New Roman"/>
        <family val="1"/>
      </rPr>
      <t>]</t>
    </r>
    <r>
      <rPr>
        <sz val="10"/>
        <rFont val="宋体"/>
        <family val="0"/>
      </rPr>
      <t>苯衍生物的合成、光谱性质及理论研究</t>
    </r>
  </si>
  <si>
    <r>
      <t>新型氯化三苯基锡</t>
    </r>
    <r>
      <rPr>
        <sz val="10"/>
        <rFont val="Times New Roman"/>
        <family val="1"/>
      </rPr>
      <t>(1,4-</t>
    </r>
    <r>
      <rPr>
        <sz val="10"/>
        <rFont val="宋体"/>
        <family val="0"/>
      </rPr>
      <t>二氢</t>
    </r>
    <r>
      <rPr>
        <sz val="10"/>
        <rFont val="Times New Roman"/>
        <family val="1"/>
      </rPr>
      <t>-2,3-</t>
    </r>
    <r>
      <rPr>
        <sz val="10"/>
        <rFont val="宋体"/>
        <family val="0"/>
      </rPr>
      <t>二苯基四氮唑酮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配合物的合成及其性能</t>
    </r>
  </si>
  <si>
    <t xml:space="preserve">改性活性炭对甲基橙的吸附
</t>
  </si>
  <si>
    <t>过程工程学报</t>
  </si>
  <si>
    <t>222-227</t>
  </si>
  <si>
    <t>刘梦琴</t>
  </si>
  <si>
    <t>香兰素在纳米金修饰电极上的电化学行为</t>
  </si>
  <si>
    <t>衡阳师范学院学报</t>
  </si>
  <si>
    <t>169-172</t>
  </si>
  <si>
    <t>省级</t>
  </si>
  <si>
    <t>张志坚</t>
  </si>
  <si>
    <r>
      <t>2-</t>
    </r>
    <r>
      <rPr>
        <sz val="10"/>
        <color indexed="8"/>
        <rFont val="宋体"/>
        <family val="0"/>
      </rPr>
      <t>羰基丙酸芳甲酰腙二对甲基苄基锡配合物的合成、晶体结构及生物活性研究</t>
    </r>
  </si>
  <si>
    <t>2016.11.1</t>
  </si>
  <si>
    <t>2003-2011</t>
  </si>
  <si>
    <r>
      <t>2-</t>
    </r>
    <r>
      <rPr>
        <sz val="10"/>
        <color indexed="8"/>
        <rFont val="宋体"/>
        <family val="0"/>
      </rPr>
      <t>羰基</t>
    </r>
    <r>
      <rPr>
        <sz val="10"/>
        <color indexed="8"/>
        <rFont val="Times New Roman"/>
        <family val="1"/>
      </rPr>
      <t>-3-</t>
    </r>
    <r>
      <rPr>
        <sz val="10"/>
        <color indexed="8"/>
        <rFont val="宋体"/>
        <family val="0"/>
      </rPr>
      <t>苯基丙酸芳甲酰腙二</t>
    </r>
    <r>
      <rPr>
        <sz val="10"/>
        <color indexed="8"/>
        <rFont val="Times New Roman"/>
        <family val="1"/>
      </rPr>
      <t>(2,4-</t>
    </r>
    <r>
      <rPr>
        <sz val="10"/>
        <color indexed="8"/>
        <rFont val="宋体"/>
        <family val="0"/>
      </rPr>
      <t>二氯苄基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锡配合物的合成、晶体结构及生物活性</t>
    </r>
  </si>
  <si>
    <t>易正戟</t>
  </si>
  <si>
    <t>欧亚平</t>
  </si>
  <si>
    <t>张复兴</t>
  </si>
  <si>
    <t>刘剑</t>
  </si>
  <si>
    <r>
      <t>蒋伍玖</t>
    </r>
  </si>
  <si>
    <t>2016年化学与材料科学学院科研论文统计表</t>
  </si>
  <si>
    <t>论文名称</t>
  </si>
  <si>
    <r>
      <t>SCI</t>
    </r>
    <r>
      <rPr>
        <sz val="10"/>
        <rFont val="宋体"/>
        <family val="0"/>
      </rPr>
      <t>二区</t>
    </r>
  </si>
  <si>
    <r>
      <t>SCI</t>
    </r>
    <r>
      <rPr>
        <sz val="10"/>
        <color indexed="8"/>
        <rFont val="宋体"/>
        <family val="0"/>
      </rPr>
      <t>二区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影响因子：</t>
    </r>
    <r>
      <rPr>
        <sz val="10"/>
        <color indexed="8"/>
        <rFont val="Times New Roman"/>
        <family val="1"/>
      </rPr>
      <t>4.177)</t>
    </r>
  </si>
  <si>
    <r>
      <t xml:space="preserve">SCI
</t>
    </r>
    <r>
      <rPr>
        <sz val="10"/>
        <color indexed="8"/>
        <rFont val="宋体"/>
        <family val="0"/>
      </rPr>
      <t>三区</t>
    </r>
    <r>
      <rPr>
        <sz val="10"/>
        <color indexed="8"/>
        <rFont val="Times New Roman"/>
        <family val="1"/>
      </rPr>
      <t xml:space="preserve">
(IF=
2.047)</t>
    </r>
  </si>
  <si>
    <r>
      <t>SCI</t>
    </r>
    <r>
      <rPr>
        <sz val="10"/>
        <rFont val="宋体"/>
        <family val="0"/>
      </rPr>
      <t>三区</t>
    </r>
  </si>
  <si>
    <r>
      <t xml:space="preserve">SCI
</t>
    </r>
    <r>
      <rPr>
        <sz val="10"/>
        <color indexed="8"/>
        <rFont val="宋体"/>
        <family val="0"/>
      </rPr>
      <t>四区</t>
    </r>
    <r>
      <rPr>
        <sz val="10"/>
        <color indexed="8"/>
        <rFont val="Times New Roman"/>
        <family val="1"/>
      </rPr>
      <t xml:space="preserve">
(IF=
0.983)</t>
    </r>
  </si>
  <si>
    <r>
      <t xml:space="preserve">SCI
</t>
    </r>
    <r>
      <rPr>
        <sz val="10"/>
        <color indexed="8"/>
        <rFont val="宋体"/>
        <family val="0"/>
      </rPr>
      <t>四区</t>
    </r>
    <r>
      <rPr>
        <sz val="10"/>
        <color indexed="8"/>
        <rFont val="Times New Roman"/>
        <family val="1"/>
      </rPr>
      <t xml:space="preserve">
(IF=
0.982)</t>
    </r>
  </si>
  <si>
    <r>
      <t xml:space="preserve">SCI
</t>
    </r>
    <r>
      <rPr>
        <sz val="10"/>
        <color indexed="8"/>
        <rFont val="宋体"/>
        <family val="0"/>
      </rPr>
      <t>四区</t>
    </r>
    <r>
      <rPr>
        <sz val="10"/>
        <color indexed="8"/>
        <rFont val="Times New Roman"/>
        <family val="1"/>
      </rPr>
      <t xml:space="preserve">
(IF=
1.272)</t>
    </r>
  </si>
  <si>
    <r>
      <t>SCI</t>
    </r>
    <r>
      <rPr>
        <sz val="10"/>
        <rFont val="宋体"/>
        <family val="0"/>
      </rPr>
      <t>四区</t>
    </r>
  </si>
  <si>
    <r>
      <t>SCI</t>
    </r>
    <r>
      <rPr>
        <sz val="10"/>
        <color indexed="8"/>
        <rFont val="宋体"/>
        <family val="0"/>
      </rPr>
      <t>四区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影响因子：</t>
    </r>
    <r>
      <rPr>
        <sz val="10"/>
        <color indexed="8"/>
        <rFont val="Times New Roman"/>
        <family val="1"/>
      </rPr>
      <t xml:space="preserve"> 0.479 )</t>
    </r>
  </si>
  <si>
    <r>
      <t>SCI</t>
    </r>
    <r>
      <rPr>
        <sz val="10"/>
        <color indexed="8"/>
        <rFont val="宋体"/>
        <family val="0"/>
      </rPr>
      <t>四区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影响因子：</t>
    </r>
    <r>
      <rPr>
        <sz val="10"/>
        <color indexed="8"/>
        <rFont val="Times New Roman"/>
        <family val="1"/>
      </rPr>
      <t xml:space="preserve">  )</t>
    </r>
  </si>
  <si>
    <r>
      <t>A</t>
    </r>
    <r>
      <rPr>
        <sz val="10"/>
        <color indexed="8"/>
        <rFont val="宋体"/>
        <family val="0"/>
      </rPr>
      <t>类</t>
    </r>
  </si>
  <si>
    <r>
      <t>A</t>
    </r>
    <r>
      <rPr>
        <sz val="10"/>
        <color indexed="8"/>
        <rFont val="宋体"/>
        <family val="0"/>
      </rPr>
      <t>类</t>
    </r>
  </si>
  <si>
    <r>
      <t>核心和</t>
    </r>
    <r>
      <rPr>
        <sz val="10"/>
        <color indexed="8"/>
        <rFont val="Times New Roman"/>
        <family val="1"/>
      </rPr>
      <t>CSCD</t>
    </r>
    <r>
      <rPr>
        <sz val="10"/>
        <color indexed="8"/>
        <rFont val="宋体"/>
        <family val="0"/>
      </rPr>
      <t>期刊</t>
    </r>
  </si>
  <si>
    <r>
      <t>A</t>
    </r>
    <r>
      <rPr>
        <sz val="10"/>
        <rFont val="宋体"/>
        <family val="0"/>
      </rPr>
      <t>类</t>
    </r>
  </si>
  <si>
    <r>
      <t>国</t>
    </r>
    <r>
      <rPr>
        <sz val="9"/>
        <rFont val="宋体"/>
        <family val="0"/>
      </rPr>
      <t>外一般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</si>
</sst>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0">
    <font>
      <sz val="1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0"/>
      <color indexed="8"/>
      <name val="Times New Roman"/>
      <family val="1"/>
    </font>
    <font>
      <sz val="11"/>
      <name val="宋体"/>
      <family val="0"/>
    </font>
    <font>
      <b/>
      <sz val="10"/>
      <name val="仿宋_GB2312"/>
      <family val="3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 wrapText="1"/>
    </xf>
    <xf numFmtId="58" fontId="1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09284931" TargetMode="External" /><Relationship Id="rId2" Type="http://schemas.openxmlformats.org/officeDocument/2006/relationships/hyperlink" Target="http://www.sciencedirect.com/science/journal/09284931/58/supp/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27.25390625" style="38" customWidth="1"/>
    <col min="4" max="4" width="16.50390625" style="0" customWidth="1"/>
    <col min="5" max="5" width="7.00390625" style="18" customWidth="1"/>
    <col min="6" max="6" width="5.375" style="0" customWidth="1"/>
    <col min="7" max="7" width="5.625" style="0" customWidth="1"/>
    <col min="8" max="8" width="6.875" style="0" customWidth="1"/>
    <col min="9" max="9" width="11.25390625" style="41" customWidth="1"/>
    <col min="10" max="10" width="7.50390625" style="0" customWidth="1"/>
  </cols>
  <sheetData>
    <row r="1" spans="1:10" s="4" customFormat="1" ht="20.25">
      <c r="A1" s="28" t="s">
        <v>148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24">
      <c r="A2" s="20" t="s">
        <v>0</v>
      </c>
      <c r="B2" s="20" t="s">
        <v>1</v>
      </c>
      <c r="C2" s="20" t="s">
        <v>149</v>
      </c>
      <c r="D2" s="20" t="s">
        <v>2</v>
      </c>
      <c r="E2" s="21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</row>
    <row r="3" spans="1:10" s="2" customFormat="1" ht="52.5">
      <c r="A3" s="9">
        <v>1</v>
      </c>
      <c r="B3" s="1" t="s">
        <v>97</v>
      </c>
      <c r="C3" s="29" t="s">
        <v>98</v>
      </c>
      <c r="D3" s="9" t="s">
        <v>99</v>
      </c>
      <c r="E3" s="12" t="s">
        <v>100</v>
      </c>
      <c r="F3" s="9">
        <v>5</v>
      </c>
      <c r="G3" s="9"/>
      <c r="H3" s="9" t="s">
        <v>101</v>
      </c>
      <c r="I3" s="9" t="s">
        <v>150</v>
      </c>
      <c r="J3" s="9" t="s">
        <v>102</v>
      </c>
    </row>
    <row r="4" spans="1:10" s="2" customFormat="1" ht="38.25">
      <c r="A4" s="9">
        <v>2</v>
      </c>
      <c r="B4" s="1" t="s">
        <v>97</v>
      </c>
      <c r="C4" s="34" t="s">
        <v>110</v>
      </c>
      <c r="D4" s="12" t="s">
        <v>99</v>
      </c>
      <c r="E4" s="12">
        <v>2016.3</v>
      </c>
      <c r="F4" s="9">
        <v>6</v>
      </c>
      <c r="G4" s="9"/>
      <c r="H4" s="9" t="s">
        <v>111</v>
      </c>
      <c r="I4" s="9" t="s">
        <v>150</v>
      </c>
      <c r="J4" s="9" t="s">
        <v>102</v>
      </c>
    </row>
    <row r="5" spans="1:10" s="2" customFormat="1" ht="63.75">
      <c r="A5" s="42">
        <v>3</v>
      </c>
      <c r="B5" s="43" t="s">
        <v>79</v>
      </c>
      <c r="C5" s="44" t="s">
        <v>82</v>
      </c>
      <c r="D5" s="45" t="s">
        <v>80</v>
      </c>
      <c r="E5" s="45">
        <v>2016.02</v>
      </c>
      <c r="F5" s="45">
        <v>45</v>
      </c>
      <c r="G5" s="45">
        <v>15</v>
      </c>
      <c r="H5" s="46" t="s">
        <v>81</v>
      </c>
      <c r="I5" s="45" t="s">
        <v>151</v>
      </c>
      <c r="J5" s="42" t="s">
        <v>108</v>
      </c>
    </row>
    <row r="6" spans="1:25" s="2" customFormat="1" ht="51">
      <c r="A6" s="9">
        <v>4</v>
      </c>
      <c r="B6" s="1" t="s">
        <v>42</v>
      </c>
      <c r="C6" s="35" t="s">
        <v>43</v>
      </c>
      <c r="D6" s="9" t="s">
        <v>44</v>
      </c>
      <c r="E6" s="12">
        <v>2015.11</v>
      </c>
      <c r="F6" s="9">
        <v>58</v>
      </c>
      <c r="G6" s="9"/>
      <c r="H6" s="9" t="s">
        <v>45</v>
      </c>
      <c r="I6" s="9" t="s">
        <v>150</v>
      </c>
      <c r="J6" s="9" t="s">
        <v>108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10" s="2" customFormat="1" ht="38.25">
      <c r="A7" s="47">
        <v>5</v>
      </c>
      <c r="B7" s="48" t="s">
        <v>42</v>
      </c>
      <c r="C7" s="49" t="s">
        <v>46</v>
      </c>
      <c r="D7" s="47" t="s">
        <v>47</v>
      </c>
      <c r="E7" s="50">
        <v>2016.3</v>
      </c>
      <c r="F7" s="47">
        <v>51</v>
      </c>
      <c r="G7" s="47"/>
      <c r="H7" s="47" t="s">
        <v>48</v>
      </c>
      <c r="I7" s="47" t="s">
        <v>150</v>
      </c>
      <c r="J7" s="47" t="s">
        <v>108</v>
      </c>
    </row>
    <row r="8" spans="1:10" s="11" customFormat="1" ht="76.5">
      <c r="A8" s="9">
        <v>6</v>
      </c>
      <c r="B8" s="3" t="s">
        <v>89</v>
      </c>
      <c r="C8" s="29" t="s">
        <v>23</v>
      </c>
      <c r="D8" s="9" t="s">
        <v>24</v>
      </c>
      <c r="E8" s="12" t="s">
        <v>27</v>
      </c>
      <c r="F8" s="9">
        <v>6</v>
      </c>
      <c r="G8" s="9">
        <v>94</v>
      </c>
      <c r="H8" s="9" t="s">
        <v>25</v>
      </c>
      <c r="I8" s="9" t="s">
        <v>150</v>
      </c>
      <c r="J8" s="9" t="s">
        <v>108</v>
      </c>
    </row>
    <row r="9" spans="1:10" s="15" customFormat="1" ht="63.75">
      <c r="A9" s="9">
        <v>7</v>
      </c>
      <c r="B9" s="3" t="s">
        <v>143</v>
      </c>
      <c r="C9" s="32" t="s">
        <v>49</v>
      </c>
      <c r="D9" s="14" t="s">
        <v>50</v>
      </c>
      <c r="E9" s="22">
        <v>2016.7</v>
      </c>
      <c r="F9" s="14">
        <v>154</v>
      </c>
      <c r="G9" s="7" t="s">
        <v>51</v>
      </c>
      <c r="H9" s="14" t="s">
        <v>52</v>
      </c>
      <c r="I9" s="14" t="s">
        <v>152</v>
      </c>
      <c r="J9" s="9" t="s">
        <v>108</v>
      </c>
    </row>
    <row r="10" spans="1:10" s="2" customFormat="1" ht="51">
      <c r="A10" s="9">
        <v>8</v>
      </c>
      <c r="B10" s="1" t="s">
        <v>118</v>
      </c>
      <c r="C10" s="29" t="s">
        <v>119</v>
      </c>
      <c r="D10" s="9" t="s">
        <v>12</v>
      </c>
      <c r="E10" s="12">
        <v>2016.03</v>
      </c>
      <c r="F10" s="9">
        <v>651</v>
      </c>
      <c r="G10" s="9"/>
      <c r="H10" s="9" t="s">
        <v>13</v>
      </c>
      <c r="I10" s="9" t="s">
        <v>153</v>
      </c>
      <c r="J10" s="9" t="s">
        <v>108</v>
      </c>
    </row>
    <row r="11" spans="1:10" s="15" customFormat="1" ht="63.75">
      <c r="A11" s="9">
        <v>9</v>
      </c>
      <c r="B11" s="3" t="s">
        <v>143</v>
      </c>
      <c r="C11" s="32" t="s">
        <v>53</v>
      </c>
      <c r="D11" s="14" t="s">
        <v>54</v>
      </c>
      <c r="E11" s="22">
        <v>2016.4</v>
      </c>
      <c r="F11" s="14">
        <v>310</v>
      </c>
      <c r="G11" s="14">
        <v>2</v>
      </c>
      <c r="H11" s="14" t="s">
        <v>55</v>
      </c>
      <c r="I11" s="14" t="s">
        <v>154</v>
      </c>
      <c r="J11" s="9" t="s">
        <v>108</v>
      </c>
    </row>
    <row r="12" spans="1:10" s="15" customFormat="1" ht="63.75">
      <c r="A12" s="9">
        <v>10</v>
      </c>
      <c r="B12" s="3" t="s">
        <v>143</v>
      </c>
      <c r="C12" s="32" t="s">
        <v>56</v>
      </c>
      <c r="D12" s="14" t="s">
        <v>57</v>
      </c>
      <c r="E12" s="22">
        <v>2016.7</v>
      </c>
      <c r="F12" s="10">
        <v>5</v>
      </c>
      <c r="G12" s="10">
        <v>1</v>
      </c>
      <c r="H12" s="10">
        <v>1160</v>
      </c>
      <c r="I12" s="14" t="s">
        <v>155</v>
      </c>
      <c r="J12" s="9" t="s">
        <v>108</v>
      </c>
    </row>
    <row r="13" spans="1:10" s="16" customFormat="1" ht="63.75">
      <c r="A13" s="9">
        <v>11</v>
      </c>
      <c r="B13" s="3" t="s">
        <v>143</v>
      </c>
      <c r="C13" s="32" t="s">
        <v>58</v>
      </c>
      <c r="D13" s="14" t="s">
        <v>59</v>
      </c>
      <c r="E13" s="22">
        <v>2016.1</v>
      </c>
      <c r="F13" s="14">
        <v>57</v>
      </c>
      <c r="G13" s="14">
        <v>4</v>
      </c>
      <c r="H13" s="14" t="s">
        <v>60</v>
      </c>
      <c r="I13" s="14" t="s">
        <v>156</v>
      </c>
      <c r="J13" s="9" t="s">
        <v>108</v>
      </c>
    </row>
    <row r="14" spans="1:10" s="16" customFormat="1" ht="63.75">
      <c r="A14" s="9">
        <v>12</v>
      </c>
      <c r="B14" s="3" t="s">
        <v>143</v>
      </c>
      <c r="C14" s="32" t="s">
        <v>61</v>
      </c>
      <c r="D14" s="14" t="s">
        <v>59</v>
      </c>
      <c r="E14" s="22">
        <v>2016.4</v>
      </c>
      <c r="F14" s="14">
        <v>57</v>
      </c>
      <c r="G14" s="14">
        <v>6</v>
      </c>
      <c r="H14" s="14" t="s">
        <v>62</v>
      </c>
      <c r="I14" s="14" t="s">
        <v>156</v>
      </c>
      <c r="J14" s="9" t="s">
        <v>108</v>
      </c>
    </row>
    <row r="15" spans="1:10" s="2" customFormat="1" ht="51">
      <c r="A15" s="9">
        <v>13</v>
      </c>
      <c r="B15" s="1" t="s">
        <v>66</v>
      </c>
      <c r="C15" s="37" t="s">
        <v>67</v>
      </c>
      <c r="D15" s="14" t="s">
        <v>68</v>
      </c>
      <c r="E15" s="12">
        <v>2016</v>
      </c>
      <c r="F15" s="9">
        <v>46</v>
      </c>
      <c r="G15" s="9">
        <v>12</v>
      </c>
      <c r="H15" s="9" t="s">
        <v>69</v>
      </c>
      <c r="I15" s="9" t="s">
        <v>157</v>
      </c>
      <c r="J15" s="9" t="s">
        <v>108</v>
      </c>
    </row>
    <row r="16" spans="1:10" s="8" customFormat="1" ht="63.75">
      <c r="A16" s="9">
        <v>14</v>
      </c>
      <c r="B16" s="6" t="s">
        <v>88</v>
      </c>
      <c r="C16" s="32" t="s">
        <v>104</v>
      </c>
      <c r="D16" s="13" t="s">
        <v>105</v>
      </c>
      <c r="E16" s="13">
        <v>2016.2</v>
      </c>
      <c r="F16" s="13" t="s">
        <v>106</v>
      </c>
      <c r="G16" s="13"/>
      <c r="H16" s="13" t="s">
        <v>107</v>
      </c>
      <c r="I16" s="13" t="s">
        <v>158</v>
      </c>
      <c r="J16" s="9"/>
    </row>
    <row r="17" spans="1:10" s="8" customFormat="1" ht="63.75">
      <c r="A17" s="9">
        <v>15</v>
      </c>
      <c r="B17" s="6" t="s">
        <v>88</v>
      </c>
      <c r="C17" s="32" t="s">
        <v>112</v>
      </c>
      <c r="D17" s="13" t="s">
        <v>105</v>
      </c>
      <c r="E17" s="13">
        <v>2016.6</v>
      </c>
      <c r="F17" s="13" t="s">
        <v>106</v>
      </c>
      <c r="G17" s="13"/>
      <c r="H17" s="13" t="s">
        <v>113</v>
      </c>
      <c r="I17" s="13" t="s">
        <v>158</v>
      </c>
      <c r="J17" s="9"/>
    </row>
    <row r="18" spans="1:10" s="2" customFormat="1" ht="51">
      <c r="A18" s="9">
        <v>16</v>
      </c>
      <c r="B18" s="1" t="s">
        <v>11</v>
      </c>
      <c r="C18" s="29" t="s">
        <v>14</v>
      </c>
      <c r="D18" s="9" t="s">
        <v>15</v>
      </c>
      <c r="E18" s="12" t="s">
        <v>16</v>
      </c>
      <c r="F18" s="9">
        <v>6</v>
      </c>
      <c r="G18" s="9">
        <v>4</v>
      </c>
      <c r="H18" s="9" t="s">
        <v>17</v>
      </c>
      <c r="I18" s="9" t="s">
        <v>157</v>
      </c>
      <c r="J18" s="9" t="s">
        <v>108</v>
      </c>
    </row>
    <row r="19" spans="1:10" s="2" customFormat="1" ht="36.75">
      <c r="A19" s="9">
        <v>17</v>
      </c>
      <c r="B19" s="1" t="s">
        <v>144</v>
      </c>
      <c r="C19" s="29" t="s">
        <v>127</v>
      </c>
      <c r="D19" s="1" t="s">
        <v>74</v>
      </c>
      <c r="E19" s="9">
        <v>2016.04</v>
      </c>
      <c r="F19" s="9">
        <v>32</v>
      </c>
      <c r="G19" s="9">
        <v>4</v>
      </c>
      <c r="H19" s="9" t="s">
        <v>75</v>
      </c>
      <c r="I19" s="9" t="s">
        <v>157</v>
      </c>
      <c r="J19" s="9" t="s">
        <v>108</v>
      </c>
    </row>
    <row r="20" spans="1:10" s="2" customFormat="1" ht="51">
      <c r="A20" s="9">
        <v>18</v>
      </c>
      <c r="B20" s="1" t="s">
        <v>144</v>
      </c>
      <c r="C20" s="29" t="s">
        <v>128</v>
      </c>
      <c r="D20" s="1" t="s">
        <v>76</v>
      </c>
      <c r="E20" s="12" t="s">
        <v>77</v>
      </c>
      <c r="F20" s="9" t="s">
        <v>78</v>
      </c>
      <c r="G20" s="9"/>
      <c r="H20" s="9"/>
      <c r="I20" s="9" t="s">
        <v>157</v>
      </c>
      <c r="J20" s="9" t="s">
        <v>108</v>
      </c>
    </row>
    <row r="21" spans="1:10" s="2" customFormat="1" ht="63.75">
      <c r="A21" s="9">
        <v>19</v>
      </c>
      <c r="B21" s="6" t="s">
        <v>145</v>
      </c>
      <c r="C21" s="32" t="s">
        <v>83</v>
      </c>
      <c r="D21" s="6" t="s">
        <v>84</v>
      </c>
      <c r="E21" s="13">
        <v>2016.1</v>
      </c>
      <c r="F21" s="13">
        <v>35</v>
      </c>
      <c r="G21" s="13">
        <v>10</v>
      </c>
      <c r="H21" s="13" t="s">
        <v>85</v>
      </c>
      <c r="I21" s="13" t="s">
        <v>159</v>
      </c>
      <c r="J21" s="13"/>
    </row>
    <row r="22" spans="1:10" s="2" customFormat="1" ht="36.75">
      <c r="A22" s="9">
        <v>20</v>
      </c>
      <c r="B22" s="1" t="s">
        <v>138</v>
      </c>
      <c r="C22" s="37" t="s">
        <v>139</v>
      </c>
      <c r="D22" s="1" t="s">
        <v>103</v>
      </c>
      <c r="E22" s="12" t="s">
        <v>140</v>
      </c>
      <c r="F22" s="9">
        <v>32</v>
      </c>
      <c r="G22" s="9">
        <v>11</v>
      </c>
      <c r="H22" s="9" t="s">
        <v>141</v>
      </c>
      <c r="I22" s="9" t="s">
        <v>157</v>
      </c>
      <c r="J22" s="9" t="s">
        <v>108</v>
      </c>
    </row>
    <row r="23" spans="1:10" s="19" customFormat="1" ht="36">
      <c r="A23" s="9">
        <v>21</v>
      </c>
      <c r="B23" s="1" t="s">
        <v>11</v>
      </c>
      <c r="C23" s="30" t="s">
        <v>109</v>
      </c>
      <c r="D23" s="1" t="s">
        <v>90</v>
      </c>
      <c r="E23" s="12" t="s">
        <v>91</v>
      </c>
      <c r="F23" s="9"/>
      <c r="G23" s="9"/>
      <c r="H23" s="9">
        <v>675</v>
      </c>
      <c r="I23" s="9"/>
      <c r="J23" s="9"/>
    </row>
    <row r="24" spans="1:10" s="2" customFormat="1" ht="51">
      <c r="A24" s="9">
        <v>22</v>
      </c>
      <c r="B24" s="1" t="s">
        <v>92</v>
      </c>
      <c r="C24" s="29" t="s">
        <v>93</v>
      </c>
      <c r="D24" s="9" t="s">
        <v>94</v>
      </c>
      <c r="E24" s="12">
        <v>2016.2</v>
      </c>
      <c r="F24" s="9">
        <v>59</v>
      </c>
      <c r="G24" s="9">
        <v>2</v>
      </c>
      <c r="H24" s="9" t="s">
        <v>95</v>
      </c>
      <c r="I24" s="39" t="s">
        <v>18</v>
      </c>
      <c r="J24" s="9" t="s">
        <v>108</v>
      </c>
    </row>
    <row r="25" spans="1:10" s="2" customFormat="1" ht="52.5">
      <c r="A25" s="9">
        <v>23</v>
      </c>
      <c r="B25" s="6" t="s">
        <v>19</v>
      </c>
      <c r="C25" s="31" t="s">
        <v>120</v>
      </c>
      <c r="D25" s="6" t="s">
        <v>20</v>
      </c>
      <c r="E25" s="24" t="s">
        <v>121</v>
      </c>
      <c r="F25" s="13">
        <v>33</v>
      </c>
      <c r="G25" s="13">
        <v>8</v>
      </c>
      <c r="H25" s="13" t="s">
        <v>96</v>
      </c>
      <c r="I25" s="13" t="s">
        <v>160</v>
      </c>
      <c r="J25" s="13"/>
    </row>
    <row r="26" spans="1:10" s="2" customFormat="1" ht="40.5">
      <c r="A26" s="9">
        <v>24</v>
      </c>
      <c r="B26" s="6" t="s">
        <v>19</v>
      </c>
      <c r="C26" s="31" t="s">
        <v>122</v>
      </c>
      <c r="D26" s="6" t="s">
        <v>21</v>
      </c>
      <c r="E26" s="24" t="s">
        <v>26</v>
      </c>
      <c r="F26" s="13">
        <v>37</v>
      </c>
      <c r="G26" s="13">
        <v>3</v>
      </c>
      <c r="H26" s="25">
        <v>42467</v>
      </c>
      <c r="I26" s="40" t="s">
        <v>22</v>
      </c>
      <c r="J26" s="13"/>
    </row>
    <row r="27" spans="1:10" s="2" customFormat="1" ht="24.75">
      <c r="A27" s="9">
        <v>25</v>
      </c>
      <c r="B27" s="1" t="s">
        <v>28</v>
      </c>
      <c r="C27" s="29" t="s">
        <v>123</v>
      </c>
      <c r="D27" s="1" t="s">
        <v>29</v>
      </c>
      <c r="E27" s="12">
        <v>2016</v>
      </c>
      <c r="F27" s="9">
        <v>33</v>
      </c>
      <c r="G27" s="9">
        <v>8</v>
      </c>
      <c r="H27" s="9" t="s">
        <v>30</v>
      </c>
      <c r="I27" s="39" t="s">
        <v>31</v>
      </c>
      <c r="J27" s="9"/>
    </row>
    <row r="28" spans="1:10" s="2" customFormat="1" ht="24">
      <c r="A28" s="9">
        <v>26</v>
      </c>
      <c r="B28" s="1" t="s">
        <v>32</v>
      </c>
      <c r="C28" s="30" t="s">
        <v>33</v>
      </c>
      <c r="D28" s="1" t="s">
        <v>34</v>
      </c>
      <c r="E28" s="12">
        <v>2016.1</v>
      </c>
      <c r="F28" s="9">
        <v>43</v>
      </c>
      <c r="G28" s="9">
        <v>20</v>
      </c>
      <c r="H28" s="9" t="s">
        <v>35</v>
      </c>
      <c r="I28" s="39" t="s">
        <v>22</v>
      </c>
      <c r="J28" s="9"/>
    </row>
    <row r="29" spans="1:10" s="2" customFormat="1" ht="25.5">
      <c r="A29" s="9">
        <v>27</v>
      </c>
      <c r="B29" s="6" t="s">
        <v>36</v>
      </c>
      <c r="C29" s="32" t="s">
        <v>124</v>
      </c>
      <c r="D29" s="6" t="s">
        <v>37</v>
      </c>
      <c r="E29" s="24">
        <v>2016.1</v>
      </c>
      <c r="F29" s="13">
        <v>32</v>
      </c>
      <c r="G29" s="13">
        <v>1</v>
      </c>
      <c r="H29" s="13" t="s">
        <v>38</v>
      </c>
      <c r="I29" s="13" t="s">
        <v>161</v>
      </c>
      <c r="J29" s="9" t="s">
        <v>39</v>
      </c>
    </row>
    <row r="30" spans="1:10" s="2" customFormat="1" ht="36.75">
      <c r="A30" s="9">
        <v>28</v>
      </c>
      <c r="B30" s="6" t="s">
        <v>36</v>
      </c>
      <c r="C30" s="32" t="s">
        <v>125</v>
      </c>
      <c r="D30" s="6" t="s">
        <v>40</v>
      </c>
      <c r="E30" s="24">
        <v>2016.9</v>
      </c>
      <c r="F30" s="13">
        <v>36</v>
      </c>
      <c r="G30" s="13">
        <v>9</v>
      </c>
      <c r="H30" s="13" t="s">
        <v>41</v>
      </c>
      <c r="I30" s="40" t="s">
        <v>162</v>
      </c>
      <c r="J30" s="9"/>
    </row>
    <row r="31" spans="1:10" s="2" customFormat="1" ht="24.75">
      <c r="A31" s="9">
        <v>29</v>
      </c>
      <c r="B31" s="1" t="s">
        <v>36</v>
      </c>
      <c r="C31" s="33" t="s">
        <v>126</v>
      </c>
      <c r="D31" s="1" t="s">
        <v>9</v>
      </c>
      <c r="E31" s="12">
        <v>2016.12</v>
      </c>
      <c r="F31" s="9">
        <v>37</v>
      </c>
      <c r="G31" s="9">
        <v>6</v>
      </c>
      <c r="H31" s="9"/>
      <c r="I31" s="39" t="s">
        <v>10</v>
      </c>
      <c r="J31" s="9"/>
    </row>
    <row r="32" spans="1:10" s="2" customFormat="1" ht="36">
      <c r="A32" s="9">
        <v>30</v>
      </c>
      <c r="B32" s="1" t="s">
        <v>63</v>
      </c>
      <c r="C32" s="36" t="s">
        <v>64</v>
      </c>
      <c r="D32" s="1" t="s">
        <v>37</v>
      </c>
      <c r="E32" s="12">
        <v>2016.1</v>
      </c>
      <c r="F32" s="9">
        <v>32</v>
      </c>
      <c r="G32" s="9">
        <v>10</v>
      </c>
      <c r="H32" s="9" t="s">
        <v>65</v>
      </c>
      <c r="I32" s="9" t="s">
        <v>163</v>
      </c>
      <c r="J32" s="9"/>
    </row>
    <row r="33" spans="1:10" s="2" customFormat="1" ht="24">
      <c r="A33" s="9">
        <v>31</v>
      </c>
      <c r="B33" s="1" t="s">
        <v>71</v>
      </c>
      <c r="C33" s="30" t="s">
        <v>72</v>
      </c>
      <c r="D33" s="1" t="s">
        <v>34</v>
      </c>
      <c r="E33" s="12" t="s">
        <v>16</v>
      </c>
      <c r="F33" s="9">
        <v>43</v>
      </c>
      <c r="G33" s="9">
        <v>20</v>
      </c>
      <c r="H33" s="9" t="s">
        <v>73</v>
      </c>
      <c r="I33" s="39" t="s">
        <v>22</v>
      </c>
      <c r="J33" s="9"/>
    </row>
    <row r="34" spans="1:10" s="8" customFormat="1" ht="51">
      <c r="A34" s="9">
        <v>32</v>
      </c>
      <c r="B34" s="6" t="s">
        <v>88</v>
      </c>
      <c r="C34" s="32" t="s">
        <v>114</v>
      </c>
      <c r="D34" s="13" t="s">
        <v>115</v>
      </c>
      <c r="E34" s="13">
        <v>2016.8</v>
      </c>
      <c r="F34" s="13" t="s">
        <v>116</v>
      </c>
      <c r="G34" s="13"/>
      <c r="H34" s="13" t="s">
        <v>117</v>
      </c>
      <c r="I34" s="40" t="s">
        <v>164</v>
      </c>
      <c r="J34" s="9"/>
    </row>
    <row r="35" spans="1:10" s="2" customFormat="1" ht="25.5">
      <c r="A35" s="9">
        <v>33</v>
      </c>
      <c r="B35" s="6" t="s">
        <v>145</v>
      </c>
      <c r="C35" s="33" t="s">
        <v>129</v>
      </c>
      <c r="D35" s="1" t="s">
        <v>86</v>
      </c>
      <c r="E35" s="9">
        <v>2016.8</v>
      </c>
      <c r="F35" s="9">
        <v>24</v>
      </c>
      <c r="G35" s="9">
        <v>8</v>
      </c>
      <c r="H35" s="9" t="s">
        <v>87</v>
      </c>
      <c r="I35" s="39" t="s">
        <v>31</v>
      </c>
      <c r="J35" s="9"/>
    </row>
    <row r="36" spans="1:10" s="2" customFormat="1" ht="24">
      <c r="A36" s="9">
        <v>34</v>
      </c>
      <c r="B36" s="6" t="s">
        <v>146</v>
      </c>
      <c r="C36" s="31" t="s">
        <v>130</v>
      </c>
      <c r="D36" s="6" t="s">
        <v>131</v>
      </c>
      <c r="E36" s="24">
        <v>2016.4</v>
      </c>
      <c r="F36" s="13">
        <v>16</v>
      </c>
      <c r="G36" s="13">
        <v>2</v>
      </c>
      <c r="H36" s="13" t="s">
        <v>132</v>
      </c>
      <c r="I36" s="13" t="s">
        <v>161</v>
      </c>
      <c r="J36" s="9"/>
    </row>
    <row r="37" spans="1:10" s="8" customFormat="1" ht="24">
      <c r="A37" s="9">
        <v>35</v>
      </c>
      <c r="B37" s="6" t="s">
        <v>133</v>
      </c>
      <c r="C37" s="31" t="s">
        <v>134</v>
      </c>
      <c r="D37" s="6" t="s">
        <v>135</v>
      </c>
      <c r="E37" s="24">
        <v>2016.6</v>
      </c>
      <c r="F37" s="13">
        <v>37</v>
      </c>
      <c r="G37" s="13">
        <v>3</v>
      </c>
      <c r="H37" s="13" t="s">
        <v>136</v>
      </c>
      <c r="I37" s="40" t="s">
        <v>137</v>
      </c>
      <c r="J37" s="9"/>
    </row>
    <row r="38" spans="1:10" s="17" customFormat="1" ht="37.5">
      <c r="A38" s="9">
        <v>36</v>
      </c>
      <c r="B38" s="23" t="s">
        <v>147</v>
      </c>
      <c r="C38" s="37" t="s">
        <v>142</v>
      </c>
      <c r="D38" s="23" t="s">
        <v>37</v>
      </c>
      <c r="E38" s="26">
        <v>2016.08</v>
      </c>
      <c r="F38" s="27">
        <v>32</v>
      </c>
      <c r="G38" s="27">
        <v>8</v>
      </c>
      <c r="H38" s="27" t="s">
        <v>70</v>
      </c>
      <c r="I38" s="27" t="s">
        <v>163</v>
      </c>
      <c r="J38" s="27" t="s">
        <v>102</v>
      </c>
    </row>
  </sheetData>
  <sheetProtection/>
  <mergeCells count="1">
    <mergeCell ref="A1:J1"/>
  </mergeCells>
  <dataValidations count="2">
    <dataValidation type="list" allowBlank="1" showInputMessage="1" showErrorMessage="1" sqref="J32:J33 J4:J15 J35:J36 J18:J28 J38">
      <formula1>"SCI收录,SSCI收录,EI收录,CSSCI收录,CSSCI扩展库收录,CSCD收录,CSCD核心库收录,人大复印"</formula1>
    </dataValidation>
    <dataValidation type="list" allowBlank="1" showInputMessage="1" showErrorMessage="1" sqref="I32:I36 I3:I30 I38">
      <formula1>"国家级,一级,A类,SCI一区,SCI二区,SCI三区,SCI四区,SSCI来源刊,EI来源刊,CSSCI来源刊,CSSCI扩展库来源刊,CSCD来源刊,CSCD扩展库来源刊,核心,省级,国外一般期刊"</formula1>
    </dataValidation>
  </dataValidations>
  <hyperlinks>
    <hyperlink ref="D6" r:id="rId1" tooltip="Go to Materials Science and Engineering: C on ScienceDirect" display="http://www.sciencedirect.com/science/journal/09284931"/>
    <hyperlink ref="F6" r:id="rId2" tooltip="Go to table of contents for this volume/issue" display="http://www.sciencedirect.com/science/journal/09284931/58/supp/C"/>
  </hyperlinks>
  <printOptions horizontalCentered="1"/>
  <pageMargins left="0.1968503937007874" right="0.1968503937007874" top="0.7874015748031497" bottom="0.7874015748031497" header="0.4330708661417323" footer="0.5118110236220472"/>
  <pageSetup horizontalDpi="600" verticalDpi="600" orientation="landscape" paperSize="9" r:id="rId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hynu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kjc</dc:creator>
  <cp:keywords/>
  <dc:description/>
  <cp:lastModifiedBy>TYX</cp:lastModifiedBy>
  <cp:lastPrinted>2016-11-23T01:56:16Z</cp:lastPrinted>
  <dcterms:created xsi:type="dcterms:W3CDTF">2003-11-04T02:06:59Z</dcterms:created>
  <dcterms:modified xsi:type="dcterms:W3CDTF">2017-12-28T03:51:14Z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