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03-07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<sst xmlns="http://schemas.openxmlformats.org/spreadsheetml/2006/main" count="58" uniqueCount="55">
  <si>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3-7  户籍人口自然变动情况(户籍统计)</t>
  </si>
  <si>
    <t>NATURAL CHANGE OF REGISTERED RESIDENTS</t>
  </si>
  <si>
    <t>(REGISTERED STATISTICS)</t>
  </si>
  <si>
    <t>单位：人</t>
  </si>
  <si>
    <t>(person)</t>
  </si>
  <si>
    <t>出 生 人 数</t>
  </si>
  <si>
    <t>死 亡 人 数</t>
  </si>
  <si>
    <t>自然增加人数</t>
  </si>
  <si>
    <t>地    区</t>
  </si>
  <si>
    <t>District</t>
  </si>
  <si>
    <t>Number of Birth</t>
  </si>
  <si>
    <t>Number of Death</t>
  </si>
  <si>
    <t>Number of Natural Growth</t>
  </si>
  <si>
    <t/>
  </si>
  <si>
    <t>全    市</t>
  </si>
  <si>
    <t>Total</t>
  </si>
  <si>
    <t>东 城 区</t>
  </si>
  <si>
    <t>Dongcheng</t>
  </si>
  <si>
    <t>西 城 区</t>
  </si>
  <si>
    <t>Xicheng</t>
  </si>
  <si>
    <t>崇 文 区</t>
  </si>
  <si>
    <t>Chongwen</t>
  </si>
  <si>
    <t>宣 武 区</t>
  </si>
  <si>
    <t>Xuanwu</t>
  </si>
  <si>
    <t>朝 阳 区</t>
  </si>
  <si>
    <t>Chaoyang</t>
  </si>
  <si>
    <t>丰 台 区</t>
  </si>
  <si>
    <t>Fengtai</t>
  </si>
  <si>
    <t>石景山区</t>
  </si>
  <si>
    <t>Shijingshan</t>
  </si>
  <si>
    <t>海 淀 区</t>
  </si>
  <si>
    <t>Haidian</t>
  </si>
  <si>
    <t>门头沟区</t>
  </si>
  <si>
    <t>Mentougou</t>
  </si>
  <si>
    <t>房 山 区</t>
  </si>
  <si>
    <t>Fangshan</t>
  </si>
  <si>
    <t>通 州 区</t>
  </si>
  <si>
    <t>Tongzhou</t>
  </si>
  <si>
    <t>顺 义 区</t>
  </si>
  <si>
    <t>Shunyi</t>
  </si>
  <si>
    <t>昌 平 区</t>
  </si>
  <si>
    <t>Changping</t>
  </si>
  <si>
    <t>大 兴 区</t>
  </si>
  <si>
    <t>Daxing</t>
  </si>
  <si>
    <t>怀 柔 区</t>
  </si>
  <si>
    <t>Huairou</t>
  </si>
  <si>
    <t>平 谷 区</t>
  </si>
  <si>
    <t>Pinggu</t>
  </si>
  <si>
    <t>密 云 县</t>
  </si>
  <si>
    <t>Miyun</t>
  </si>
  <si>
    <t>延 庆 县</t>
  </si>
  <si>
    <t>Yanqing</t>
  </si>
  <si>
    <t>资料来源：北京市公安局。</t>
  </si>
  <si>
    <t>Sources: Beijing Municipal Public Security Bureau.</t>
  </si>
  <si>
    <t>http://www.bjstats.gov.cn/tjnj/2006-tjnj/content/mV7_03-07.htm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</si>
</sst>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汉仪书宋一简"/>
      <family val="0"/>
    </font>
    <font>
      <sz val="14"/>
      <name val="Times New Roman"/>
      <family val="1"/>
    </font>
    <font>
      <sz val="8"/>
      <name val="汉仪报宋简"/>
      <family val="0"/>
    </font>
    <font>
      <sz val="8"/>
      <name val="Times New Roman"/>
      <family val="1"/>
    </font>
    <font>
      <sz val="8"/>
      <name val="Time New Roman"/>
      <family val="2"/>
    </font>
    <font>
      <b/>
      <sz val="12"/>
      <name val="Times New Roman"/>
      <family val="1"/>
    </font>
    <font>
      <sz val="8"/>
      <name val="汉仪中黑简"/>
      <family val="0"/>
    </font>
    <font>
      <b/>
      <sz val="8"/>
      <name val="Times New Roman"/>
      <family val="1"/>
    </font>
    <font>
      <sz val="8"/>
      <name val="汉仪楷体简"/>
      <family val="0"/>
    </font>
    <font>
      <u val="single"/>
      <sz val="12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2" fillId="2" borderId="0" xfId="0" applyNumberFormat="1" applyFont="1" applyFill="1" applyAlignment="1">
      <alignment horizontal="centerContinuous"/>
    </xf>
    <xf numFmtId="0" fontId="5" fillId="2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/>
    </xf>
    <xf numFmtId="0" fontId="6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 quotePrefix="1">
      <alignment horizontal="righ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center" vertical="center"/>
    </xf>
    <xf numFmtId="49" fontId="10" fillId="4" borderId="3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right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6" xfId="0" applyNumberFormat="1" applyFont="1" applyFill="1" applyBorder="1" applyAlignment="1">
      <alignment horizontal="left" vertical="center"/>
    </xf>
    <xf numFmtId="49" fontId="6" fillId="4" borderId="7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Alignment="1">
      <alignment horizontal="left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Alignment="1" quotePrefix="1">
      <alignment horizontal="left" vertical="center"/>
    </xf>
    <xf numFmtId="0" fontId="3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2" fillId="0" borderId="0" xfId="16" applyNumberFormat="1" applyFill="1" applyAlignment="1">
      <alignment horizont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jstats.gov.cn/tjnj/2006-tjnj/content/mV7_03-07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6">
      <selection activeCell="A34" sqref="A34"/>
    </sheetView>
  </sheetViews>
  <sheetFormatPr defaultColWidth="9.00390625" defaultRowHeight="14.25"/>
  <cols>
    <col min="1" max="2" width="11.25390625" style="1" customWidth="1"/>
    <col min="3" max="8" width="9.50390625" style="1" customWidth="1"/>
    <col min="9" max="9" width="0.2421875" style="1" customWidth="1"/>
    <col min="10" max="10" width="8.75390625" style="1" hidden="1" customWidth="1"/>
  </cols>
  <sheetData>
    <row r="1" spans="1:10" s="2" customFormat="1" ht="18.75" customHeight="1">
      <c r="A1" s="32" t="s">
        <v>0</v>
      </c>
      <c r="B1" s="32"/>
      <c r="C1" s="32"/>
      <c r="D1" s="32"/>
      <c r="E1" s="32"/>
      <c r="F1" s="32"/>
      <c r="G1" s="32"/>
      <c r="H1" s="32"/>
      <c r="I1" s="1"/>
      <c r="J1" s="1"/>
    </row>
    <row r="2" spans="1:10" s="2" customFormat="1" ht="18.75" customHeight="1">
      <c r="A2" s="33" t="s">
        <v>1</v>
      </c>
      <c r="B2" s="33"/>
      <c r="C2" s="33"/>
      <c r="D2" s="33"/>
      <c r="E2" s="33"/>
      <c r="F2" s="33"/>
      <c r="G2" s="33"/>
      <c r="H2" s="33"/>
      <c r="I2" s="1"/>
      <c r="J2" s="1"/>
    </row>
    <row r="3" spans="1:10" s="2" customFormat="1" ht="18.75" customHeight="1">
      <c r="A3" s="33" t="s">
        <v>2</v>
      </c>
      <c r="B3" s="33"/>
      <c r="C3" s="33"/>
      <c r="D3" s="33"/>
      <c r="E3" s="33"/>
      <c r="F3" s="33"/>
      <c r="G3" s="33"/>
      <c r="H3" s="33"/>
      <c r="I3" s="1"/>
      <c r="J3" s="1"/>
    </row>
    <row r="4" spans="1:10" s="2" customFormat="1" ht="3.75" customHeight="1">
      <c r="A4" s="3"/>
      <c r="B4" s="3"/>
      <c r="C4" s="3"/>
      <c r="D4" s="3"/>
      <c r="E4" s="3"/>
      <c r="F4" s="3"/>
      <c r="G4" s="3"/>
      <c r="H4" s="3"/>
      <c r="I4" s="1"/>
      <c r="J4" s="1"/>
    </row>
    <row r="5" spans="1:10" s="2" customFormat="1" ht="15.75" customHeight="1">
      <c r="A5" s="4" t="s">
        <v>3</v>
      </c>
      <c r="B5" s="6"/>
      <c r="C5" s="6"/>
      <c r="D5" s="7"/>
      <c r="E5" s="6"/>
      <c r="F5" s="6"/>
      <c r="G5" s="6"/>
      <c r="H5" s="8" t="s">
        <v>4</v>
      </c>
      <c r="I5" s="1"/>
      <c r="J5" s="1"/>
    </row>
    <row r="6" spans="1:10" s="2" customFormat="1" ht="15" customHeight="1">
      <c r="A6" s="9"/>
      <c r="B6" s="10"/>
      <c r="C6" s="34" t="s">
        <v>5</v>
      </c>
      <c r="D6" s="35"/>
      <c r="E6" s="34" t="s">
        <v>6</v>
      </c>
      <c r="F6" s="35"/>
      <c r="G6" s="34" t="s">
        <v>7</v>
      </c>
      <c r="H6" s="35"/>
      <c r="I6" s="1"/>
      <c r="J6" s="1"/>
    </row>
    <row r="7" spans="1:10" s="2" customFormat="1" ht="15" customHeight="1">
      <c r="A7" s="11" t="s">
        <v>8</v>
      </c>
      <c r="B7" s="12" t="s">
        <v>9</v>
      </c>
      <c r="C7" s="29" t="s">
        <v>10</v>
      </c>
      <c r="D7" s="30"/>
      <c r="E7" s="29" t="s">
        <v>11</v>
      </c>
      <c r="F7" s="30"/>
      <c r="G7" s="29" t="s">
        <v>12</v>
      </c>
      <c r="H7" s="30"/>
      <c r="I7" s="1"/>
      <c r="J7" s="1"/>
    </row>
    <row r="8" spans="1:10" s="2" customFormat="1" ht="15" customHeight="1">
      <c r="A8" s="13"/>
      <c r="B8" s="14"/>
      <c r="C8" s="15">
        <v>2005</v>
      </c>
      <c r="D8" s="15">
        <v>2004</v>
      </c>
      <c r="E8" s="15">
        <v>2005</v>
      </c>
      <c r="F8" s="15">
        <v>2004</v>
      </c>
      <c r="G8" s="15">
        <v>2005</v>
      </c>
      <c r="H8" s="16">
        <v>2004</v>
      </c>
      <c r="I8" s="1"/>
      <c r="J8" s="1"/>
    </row>
    <row r="9" spans="1:10" s="2" customFormat="1" ht="3.75" customHeight="1">
      <c r="A9" s="17" t="s">
        <v>13</v>
      </c>
      <c r="B9" s="18" t="s">
        <v>13</v>
      </c>
      <c r="C9" s="19"/>
      <c r="D9" s="19"/>
      <c r="E9" s="19"/>
      <c r="F9" s="19"/>
      <c r="G9" s="19"/>
      <c r="H9" s="19"/>
      <c r="I9" s="1"/>
      <c r="J9" s="1"/>
    </row>
    <row r="10" spans="1:8" s="20" customFormat="1" ht="15.75" customHeight="1">
      <c r="A10" s="21" t="s">
        <v>14</v>
      </c>
      <c r="B10" s="22" t="s">
        <v>15</v>
      </c>
      <c r="C10" s="23">
        <v>75167</v>
      </c>
      <c r="D10" s="23">
        <f>SUM(D11:D28)</f>
        <v>65811</v>
      </c>
      <c r="E10" s="23">
        <v>69799</v>
      </c>
      <c r="F10" s="23">
        <f>SUM(F11:F28)</f>
        <v>62167</v>
      </c>
      <c r="G10" s="23">
        <v>5368</v>
      </c>
      <c r="H10" s="23">
        <v>3644</v>
      </c>
    </row>
    <row r="11" spans="1:8" s="20" customFormat="1" ht="15.75" customHeight="1">
      <c r="A11" s="24" t="s">
        <v>16</v>
      </c>
      <c r="B11" s="18" t="s">
        <v>17</v>
      </c>
      <c r="C11" s="19">
        <v>2995</v>
      </c>
      <c r="D11" s="19">
        <v>2736</v>
      </c>
      <c r="E11" s="19">
        <v>2990</v>
      </c>
      <c r="F11" s="19">
        <v>3442</v>
      </c>
      <c r="G11" s="19">
        <v>5</v>
      </c>
      <c r="H11" s="19">
        <v>-706</v>
      </c>
    </row>
    <row r="12" spans="1:10" s="2" customFormat="1" ht="15.75" customHeight="1">
      <c r="A12" s="24" t="s">
        <v>18</v>
      </c>
      <c r="B12" s="18" t="s">
        <v>19</v>
      </c>
      <c r="C12" s="19">
        <v>3741</v>
      </c>
      <c r="D12" s="19">
        <v>3605</v>
      </c>
      <c r="E12" s="19">
        <v>3573</v>
      </c>
      <c r="F12" s="19">
        <v>3591</v>
      </c>
      <c r="G12" s="19">
        <v>168</v>
      </c>
      <c r="H12" s="19">
        <v>14</v>
      </c>
      <c r="I12" s="20"/>
      <c r="J12" s="1"/>
    </row>
    <row r="13" spans="1:10" s="2" customFormat="1" ht="15.75" customHeight="1">
      <c r="A13" s="24" t="s">
        <v>20</v>
      </c>
      <c r="B13" s="18" t="s">
        <v>21</v>
      </c>
      <c r="C13" s="19">
        <v>1571</v>
      </c>
      <c r="D13" s="19">
        <v>1294</v>
      </c>
      <c r="E13" s="19">
        <v>2038</v>
      </c>
      <c r="F13" s="19">
        <v>2204</v>
      </c>
      <c r="G13" s="19">
        <v>-467</v>
      </c>
      <c r="H13" s="19">
        <v>-910</v>
      </c>
      <c r="I13" s="20"/>
      <c r="J13" s="1"/>
    </row>
    <row r="14" spans="1:10" s="2" customFormat="1" ht="15.75" customHeight="1">
      <c r="A14" s="24" t="s">
        <v>22</v>
      </c>
      <c r="B14" s="18" t="s">
        <v>23</v>
      </c>
      <c r="C14" s="19">
        <v>2261</v>
      </c>
      <c r="D14" s="19">
        <v>2153</v>
      </c>
      <c r="E14" s="19">
        <v>2805</v>
      </c>
      <c r="F14" s="19">
        <v>3741</v>
      </c>
      <c r="G14" s="19">
        <v>-544</v>
      </c>
      <c r="H14" s="19">
        <v>-1588</v>
      </c>
      <c r="I14" s="20"/>
      <c r="J14" s="1"/>
    </row>
    <row r="15" spans="1:10" s="2" customFormat="1" ht="15.75" customHeight="1">
      <c r="A15" s="24" t="s">
        <v>24</v>
      </c>
      <c r="B15" s="18" t="s">
        <v>25</v>
      </c>
      <c r="C15" s="19">
        <v>10432</v>
      </c>
      <c r="D15" s="19">
        <v>9194</v>
      </c>
      <c r="E15" s="19">
        <v>7533</v>
      </c>
      <c r="F15" s="19">
        <v>7594</v>
      </c>
      <c r="G15" s="19">
        <v>2899</v>
      </c>
      <c r="H15" s="19">
        <v>1600</v>
      </c>
      <c r="I15" s="20"/>
      <c r="J15" s="1"/>
    </row>
    <row r="16" spans="1:8" s="20" customFormat="1" ht="15.75" customHeight="1">
      <c r="A16" s="24" t="s">
        <v>26</v>
      </c>
      <c r="B16" s="18" t="s">
        <v>27</v>
      </c>
      <c r="C16" s="19">
        <v>6404</v>
      </c>
      <c r="D16" s="19">
        <v>5090</v>
      </c>
      <c r="E16" s="19">
        <v>5427</v>
      </c>
      <c r="F16" s="19">
        <v>5004</v>
      </c>
      <c r="G16" s="19">
        <v>977</v>
      </c>
      <c r="H16" s="19">
        <v>86</v>
      </c>
    </row>
    <row r="17" spans="1:10" s="2" customFormat="1" ht="15.75" customHeight="1">
      <c r="A17" s="24" t="s">
        <v>28</v>
      </c>
      <c r="B17" s="18" t="s">
        <v>29</v>
      </c>
      <c r="C17" s="19">
        <v>1812</v>
      </c>
      <c r="D17" s="19">
        <v>1575</v>
      </c>
      <c r="E17" s="19">
        <v>1556</v>
      </c>
      <c r="F17" s="19">
        <v>1869</v>
      </c>
      <c r="G17" s="19">
        <v>256</v>
      </c>
      <c r="H17" s="19">
        <v>-294</v>
      </c>
      <c r="I17" s="20"/>
      <c r="J17" s="1"/>
    </row>
    <row r="18" spans="1:10" s="2" customFormat="1" ht="15.75" customHeight="1">
      <c r="A18" s="24" t="s">
        <v>30</v>
      </c>
      <c r="B18" s="18" t="s">
        <v>31</v>
      </c>
      <c r="C18" s="19">
        <v>11869</v>
      </c>
      <c r="D18" s="19">
        <v>9956</v>
      </c>
      <c r="E18" s="19">
        <v>6257</v>
      </c>
      <c r="F18" s="19">
        <v>6106</v>
      </c>
      <c r="G18" s="19">
        <v>5612</v>
      </c>
      <c r="H18" s="19">
        <v>3850</v>
      </c>
      <c r="I18" s="20"/>
      <c r="J18" s="1"/>
    </row>
    <row r="19" spans="1:10" s="2" customFormat="1" ht="15.75" customHeight="1">
      <c r="A19" s="24" t="s">
        <v>32</v>
      </c>
      <c r="B19" s="18" t="s">
        <v>33</v>
      </c>
      <c r="C19" s="19">
        <v>1660</v>
      </c>
      <c r="D19" s="19">
        <v>1535</v>
      </c>
      <c r="E19" s="19">
        <v>2249</v>
      </c>
      <c r="F19" s="19">
        <v>1951</v>
      </c>
      <c r="G19" s="19">
        <v>-589</v>
      </c>
      <c r="H19" s="19">
        <v>-416</v>
      </c>
      <c r="I19" s="20"/>
      <c r="J19" s="1"/>
    </row>
    <row r="20" spans="1:10" s="2" customFormat="1" ht="15.75" customHeight="1">
      <c r="A20" s="24" t="s">
        <v>34</v>
      </c>
      <c r="B20" s="18" t="s">
        <v>35</v>
      </c>
      <c r="C20" s="19">
        <v>5778</v>
      </c>
      <c r="D20" s="19">
        <v>5036</v>
      </c>
      <c r="E20" s="19">
        <v>5979</v>
      </c>
      <c r="F20" s="19">
        <v>4553</v>
      </c>
      <c r="G20" s="19">
        <v>-201</v>
      </c>
      <c r="H20" s="19">
        <v>483</v>
      </c>
      <c r="I20" s="20"/>
      <c r="J20" s="1"/>
    </row>
    <row r="21" spans="1:8" s="20" customFormat="1" ht="15.75" customHeight="1">
      <c r="A21" s="24" t="s">
        <v>36</v>
      </c>
      <c r="B21" s="18" t="s">
        <v>37</v>
      </c>
      <c r="C21" s="19">
        <v>4155</v>
      </c>
      <c r="D21" s="19">
        <v>3789</v>
      </c>
      <c r="E21" s="19">
        <v>4566</v>
      </c>
      <c r="F21" s="19">
        <v>4305</v>
      </c>
      <c r="G21" s="19">
        <v>-411</v>
      </c>
      <c r="H21" s="19">
        <v>-516</v>
      </c>
    </row>
    <row r="22" spans="1:10" s="2" customFormat="1" ht="15.75" customHeight="1">
      <c r="A22" s="24" t="s">
        <v>38</v>
      </c>
      <c r="B22" s="18" t="s">
        <v>39</v>
      </c>
      <c r="C22" s="19">
        <v>3720</v>
      </c>
      <c r="D22" s="19">
        <v>3240</v>
      </c>
      <c r="E22" s="19">
        <v>4202</v>
      </c>
      <c r="F22" s="19">
        <v>3624</v>
      </c>
      <c r="G22" s="19">
        <v>-482</v>
      </c>
      <c r="H22" s="19">
        <v>-384</v>
      </c>
      <c r="I22" s="20"/>
      <c r="J22" s="1"/>
    </row>
    <row r="23" spans="1:10" s="2" customFormat="1" ht="15.75" customHeight="1">
      <c r="A23" s="24" t="s">
        <v>40</v>
      </c>
      <c r="B23" s="18" t="s">
        <v>41</v>
      </c>
      <c r="C23" s="19">
        <v>3747</v>
      </c>
      <c r="D23" s="19">
        <v>3362</v>
      </c>
      <c r="E23" s="19">
        <v>3635</v>
      </c>
      <c r="F23" s="19">
        <v>2608</v>
      </c>
      <c r="G23" s="19">
        <v>112</v>
      </c>
      <c r="H23" s="19">
        <v>754</v>
      </c>
      <c r="I23" s="20"/>
      <c r="J23" s="1"/>
    </row>
    <row r="24" spans="1:10" s="2" customFormat="1" ht="15.75" customHeight="1">
      <c r="A24" s="24" t="s">
        <v>42</v>
      </c>
      <c r="B24" s="18" t="s">
        <v>43</v>
      </c>
      <c r="C24" s="19">
        <v>4520</v>
      </c>
      <c r="D24" s="19">
        <v>3992</v>
      </c>
      <c r="E24" s="19">
        <v>3968</v>
      </c>
      <c r="F24" s="19">
        <v>2739</v>
      </c>
      <c r="G24" s="19">
        <v>552</v>
      </c>
      <c r="H24" s="19">
        <v>1253</v>
      </c>
      <c r="I24" s="20"/>
      <c r="J24" s="1"/>
    </row>
    <row r="25" spans="1:10" s="2" customFormat="1" ht="15.75" customHeight="1">
      <c r="A25" s="24" t="s">
        <v>44</v>
      </c>
      <c r="B25" s="18" t="s">
        <v>45</v>
      </c>
      <c r="C25" s="19">
        <v>2325</v>
      </c>
      <c r="D25" s="19">
        <v>2193</v>
      </c>
      <c r="E25" s="19">
        <v>1978</v>
      </c>
      <c r="F25" s="19">
        <v>1582</v>
      </c>
      <c r="G25" s="5">
        <v>347</v>
      </c>
      <c r="H25" s="19">
        <v>611</v>
      </c>
      <c r="I25" s="20"/>
      <c r="J25" s="1"/>
    </row>
    <row r="26" spans="1:10" s="2" customFormat="1" ht="15.75" customHeight="1">
      <c r="A26" s="24" t="s">
        <v>46</v>
      </c>
      <c r="B26" s="18" t="s">
        <v>47</v>
      </c>
      <c r="C26" s="19">
        <v>2609</v>
      </c>
      <c r="D26" s="19">
        <v>2094</v>
      </c>
      <c r="E26" s="19">
        <v>3735</v>
      </c>
      <c r="F26" s="19">
        <v>2437</v>
      </c>
      <c r="G26" s="19">
        <v>-1126</v>
      </c>
      <c r="H26" s="19">
        <v>-343</v>
      </c>
      <c r="I26" s="20"/>
      <c r="J26" s="1"/>
    </row>
    <row r="27" spans="1:10" s="2" customFormat="1" ht="15.75" customHeight="1">
      <c r="A27" s="24" t="s">
        <v>48</v>
      </c>
      <c r="B27" s="18" t="s">
        <v>49</v>
      </c>
      <c r="C27" s="19">
        <v>3404</v>
      </c>
      <c r="D27" s="19">
        <v>3092</v>
      </c>
      <c r="E27" s="19">
        <v>5583</v>
      </c>
      <c r="F27" s="19">
        <v>3117</v>
      </c>
      <c r="G27" s="19">
        <v>-2179</v>
      </c>
      <c r="H27" s="19">
        <v>-25</v>
      </c>
      <c r="I27" s="20"/>
      <c r="J27" s="1"/>
    </row>
    <row r="28" spans="1:8" s="20" customFormat="1" ht="15.75" customHeight="1">
      <c r="A28" s="24" t="s">
        <v>50</v>
      </c>
      <c r="B28" s="18" t="s">
        <v>51</v>
      </c>
      <c r="C28" s="19">
        <v>2164</v>
      </c>
      <c r="D28" s="19">
        <v>1875</v>
      </c>
      <c r="E28" s="19">
        <v>1725</v>
      </c>
      <c r="F28" s="19">
        <v>1700</v>
      </c>
      <c r="G28" s="19">
        <v>439</v>
      </c>
      <c r="H28" s="19">
        <v>175</v>
      </c>
    </row>
    <row r="29" spans="1:8" s="20" customFormat="1" ht="3.75" customHeight="1">
      <c r="A29" s="25" t="s">
        <v>13</v>
      </c>
      <c r="B29" s="26" t="s">
        <v>13</v>
      </c>
      <c r="C29" s="27"/>
      <c r="D29" s="27"/>
      <c r="E29" s="27"/>
      <c r="F29" s="27"/>
      <c r="G29" s="27"/>
      <c r="H29" s="27"/>
    </row>
    <row r="30" spans="1:10" s="2" customFormat="1" ht="3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s="2" customFormat="1" ht="9.75" customHeight="1">
      <c r="A31" s="31" t="s">
        <v>52</v>
      </c>
      <c r="B31" s="31"/>
      <c r="C31" s="31"/>
      <c r="D31" s="31"/>
      <c r="E31" s="1"/>
      <c r="F31" s="1"/>
      <c r="G31" s="1"/>
      <c r="H31" s="1"/>
      <c r="I31" s="1"/>
      <c r="J31" s="1"/>
    </row>
    <row r="32" spans="1:10" s="2" customFormat="1" ht="9.75" customHeight="1">
      <c r="A32" s="28" t="s">
        <v>53</v>
      </c>
      <c r="B32" s="28"/>
      <c r="C32" s="28"/>
      <c r="D32" s="28"/>
      <c r="E32" s="1"/>
      <c r="F32" s="1"/>
      <c r="G32" s="1"/>
      <c r="H32" s="1"/>
      <c r="I32" s="1"/>
      <c r="J32" s="1"/>
    </row>
    <row r="33" spans="1:11" ht="15.75">
      <c r="A33" s="37" t="s">
        <v>54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</sheetData>
  <mergeCells count="12">
    <mergeCell ref="A33:K33"/>
    <mergeCell ref="A1:H1"/>
    <mergeCell ref="A2:H2"/>
    <mergeCell ref="A3:H3"/>
    <mergeCell ref="C6:D6"/>
    <mergeCell ref="E6:F6"/>
    <mergeCell ref="G6:H6"/>
    <mergeCell ref="A32:D32"/>
    <mergeCell ref="C7:D7"/>
    <mergeCell ref="E7:F7"/>
    <mergeCell ref="G7:H7"/>
    <mergeCell ref="A31:D31"/>
  </mergeCells>
  <hyperlinks>
    <hyperlink ref="A33" r:id="rId1" display="http://www.bjstats.gov.cn/tjnj/2006-tjnj/content/mV7_03-07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2006-07-05T09:06:51Z</dcterms:created>
  <dcterms:modified xsi:type="dcterms:W3CDTF">2007-06-29T07:51:39Z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